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twizeyimana\Box\Cameroon Procurement Oxygen\Piping RFP_Cameroon\"/>
    </mc:Choice>
  </mc:AlternateContent>
  <xr:revisionPtr revIDLastSave="0" documentId="13_ncr:1_{4D38628C-1447-4170-90B6-D9CE3212B031}" xr6:coauthVersionLast="47" xr6:coauthVersionMax="47" xr10:uidLastSave="{00000000-0000-0000-0000-000000000000}"/>
  <bookViews>
    <workbookView xWindow="28680" yWindow="-120" windowWidth="29040" windowHeight="15840" tabRatio="713" firstSheet="2" activeTab="2" xr2:uid="{D62B582F-DFBC-7942-BB19-410BC96525B2}"/>
  </bookViews>
  <sheets>
    <sheet name="Instructions for specs" sheetId="24" r:id="rId1"/>
    <sheet name="Medical Device Specs" sheetId="26" r:id="rId2"/>
    <sheet name="1. MGPS Design Requirements" sheetId="22" r:id="rId3"/>
    <sheet name="2. Submission Checklist" sheetId="19" r:id="rId4"/>
    <sheet name="3c. Automatic Oxygen Manifold" sheetId="18" r:id="rId5"/>
    <sheet name="4a. Flowmeters" sheetId="16" r:id="rId6"/>
    <sheet name="4b. Humidifiers" sheetId="17" r:id="rId7"/>
    <sheet name="Sheet1" sheetId="15" state="hidden" r:id="rId8"/>
    <sheet name="RFI_MFLab" sheetId="2" state="hidden" r:id="rId9"/>
  </sheets>
  <definedNames>
    <definedName name="_Hlk100167946" localSheetId="2">'1. MGPS Design Requirements'!#REF!</definedName>
    <definedName name="_Hlk92368173" localSheetId="2">'1. MGPS Design Requirements'!$B$83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<sst xmlns="http://schemas.openxmlformats.org/spreadsheetml/2006/main" count="562" uniqueCount="366">
  <si>
    <t>Vendor</t>
  </si>
  <si>
    <t>Model</t>
  </si>
  <si>
    <t>Product</t>
  </si>
  <si>
    <t xml:space="preserve"> Spec category </t>
  </si>
  <si>
    <t>Technical</t>
  </si>
  <si>
    <t>QMS</t>
  </si>
  <si>
    <t>ISO 13485 (medical device QMS)</t>
  </si>
  <si>
    <t>ISO 14971 (application of risk management)</t>
  </si>
  <si>
    <t>Regulatory</t>
  </si>
  <si>
    <t>CE</t>
  </si>
  <si>
    <t>FDA</t>
  </si>
  <si>
    <t>Product performance standards</t>
  </si>
  <si>
    <t>Packaging</t>
  </si>
  <si>
    <t>Name and/or trade mark and address of the manufacturer.</t>
  </si>
  <si>
    <t>Product name.</t>
  </si>
  <si>
    <t>Product reference.</t>
  </si>
  <si>
    <t>Type of product and main characteristics.</t>
  </si>
  <si>
    <t xml:space="preserve">Performance testing information against the mentioned standards. </t>
  </si>
  <si>
    <t>Lot number prefixed by the word "LOT" (or equivalent harmonised symbol).</t>
  </si>
  <si>
    <t>Expiry date by year and month, prefixed by the word "EXP" (or equivalent harmonised symbol).</t>
  </si>
  <si>
    <t xml:space="preserve">Information for particular storage conditions (temperature, pressure, light, humidity, etc.), as appropriate (or equivalent harmonised symbol), if applicable. </t>
  </si>
  <si>
    <t>Information for handling, if applicable (or equivalent harmonised symbol).</t>
  </si>
  <si>
    <t>If the packaging is not transparent, it must bear a diagram (preferably actual size) showing the essential parts of the product and indicating the position of the product in the packaging.</t>
  </si>
  <si>
    <t>Gross Weight.</t>
  </si>
  <si>
    <t>Cubic Measurement.</t>
  </si>
  <si>
    <t>All indicated at least in English.</t>
  </si>
  <si>
    <t>关于产品</t>
  </si>
  <si>
    <t>关于贵司</t>
  </si>
  <si>
    <t>产品类型
Product Type</t>
  </si>
  <si>
    <t>产品标准要求
Product Specifications</t>
  </si>
  <si>
    <r>
      <rPr>
        <b/>
        <sz val="12"/>
        <color theme="0"/>
        <rFont val="Calibri"/>
        <family val="2"/>
        <scheme val="minor"/>
      </rPr>
      <t>产品型号（请列出贵公司符合左侧标准要求的产品，并</t>
    </r>
    <r>
      <rPr>
        <b/>
        <sz val="12"/>
        <color theme="5"/>
        <rFont val="Calibri"/>
        <family val="2"/>
        <scheme val="minor"/>
      </rPr>
      <t>邮件提供电子版产品用户手册</t>
    </r>
    <r>
      <rPr>
        <b/>
        <sz val="12"/>
        <color theme="0"/>
        <rFont val="Calibri"/>
        <family val="2"/>
        <scheme val="minor"/>
      </rPr>
      <t>）
Product Model (s)</t>
    </r>
  </si>
  <si>
    <t>产品排期（假设下周下订单，预计能够供的最早出货排期至何时（日期）？
Lead time if order placed next week (date)</t>
  </si>
  <si>
    <t>本次订单所需数量 Units Required</t>
  </si>
  <si>
    <t xml:space="preserve">公司当前可出售的数量
Units Available </t>
  </si>
  <si>
    <t>法规批准/认证Regulatory Approval/Certification</t>
  </si>
  <si>
    <t>产品性能标准Standards, for product performance</t>
  </si>
  <si>
    <t>产品单价（美金）
Unit price (USD)</t>
  </si>
  <si>
    <t>制造商标准 Standards, for manufacturer</t>
  </si>
  <si>
    <t>预付款要求
Pre-payment requirement</t>
  </si>
  <si>
    <t>公司以前有向埃塞俄比亚出口的经验吗？Does company have previous export experience to Ethiopia?</t>
  </si>
  <si>
    <t>图片示例
Picture</t>
  </si>
  <si>
    <t>标准</t>
  </si>
  <si>
    <t>如果有，请填写 “X”</t>
  </si>
  <si>
    <t>如果有，清填写 “X”</t>
  </si>
  <si>
    <t>简单氧气气面罩
Simple Face Masks</t>
  </si>
  <si>
    <r>
      <rPr>
        <b/>
        <sz val="12"/>
        <color rgb="FF000000"/>
        <rFont val="Calibri"/>
        <family val="2"/>
        <scheme val="minor"/>
      </rPr>
      <t xml:space="preserve">成人式：
</t>
    </r>
    <r>
      <rPr>
        <sz val="12"/>
        <color rgb="FF000000"/>
        <rFont val="Calibri"/>
        <family val="2"/>
        <scheme val="minor"/>
      </rPr>
      <t>医用级</t>
    </r>
  </si>
  <si>
    <t>LB1110, Adult(LA),
5.5mm x 2m绿色管</t>
  </si>
  <si>
    <t>X</t>
  </si>
  <si>
    <t>ISO1712:2009</t>
  </si>
  <si>
    <t>ISO9001</t>
  </si>
  <si>
    <t>生产前付清</t>
  </si>
  <si>
    <t>有</t>
  </si>
  <si>
    <t>ISO15001</t>
  </si>
  <si>
    <t>ISO13485</t>
  </si>
  <si>
    <t>出口许可证</t>
  </si>
  <si>
    <t>ISO18562</t>
  </si>
  <si>
    <t>ISO14971</t>
  </si>
  <si>
    <t>ISO 18190</t>
  </si>
  <si>
    <t>ISO18562-1</t>
  </si>
  <si>
    <t>ISO/DIS 23368</t>
  </si>
  <si>
    <t>ISO/DIS 17256</t>
  </si>
  <si>
    <t>ISO 15223-1</t>
  </si>
  <si>
    <t>不重吸面罩
Oxygen Mask with reservoir bag</t>
  </si>
  <si>
    <t>成人式：
氧气浓度：支持80%至100％的氧气浓度
管长: 2m
使用标准接头；管路（氧气管线）不弯曲
材质：聚氯乙烯（PVC）； 透明；医用级</t>
  </si>
  <si>
    <t>LB1310, Adult(LA),
5.5mm x 2m绿色管
氧袋1000ml</t>
  </si>
  <si>
    <t>文丘里面罩（氧浓度可调面罩）
Venturi Mask</t>
  </si>
  <si>
    <t>成人式：能以8至10 L / min 的流速输送低至中等流量的氧气，特定氧浓度为30％。 面罩具有可调节的鼻夹。
该套件包括连接管，湿度杯和调节阀等，调节阀用颜色编码并指示氧气的百分比 (最好黄颜色）。</t>
  </si>
  <si>
    <r>
      <t>LB1220,31%(氧气流速6L/min±10%),</t>
    </r>
    <r>
      <rPr>
        <b/>
        <sz val="12"/>
        <color rgb="FFFF0000"/>
        <rFont val="Calibri"/>
        <family val="2"/>
        <scheme val="minor"/>
      </rPr>
      <t>白色</t>
    </r>
    <r>
      <rPr>
        <b/>
        <sz val="12"/>
        <color theme="1"/>
        <rFont val="Calibri"/>
        <family val="2"/>
        <scheme val="minor"/>
      </rPr>
      <t>，其他符合</t>
    </r>
  </si>
  <si>
    <t>成人式：能以10至12 L / min 的流速输送低至中等流量的氧气，特定氧浓度为40％。 面罩具有可调节的鼻夹。
该套件包括连接管，湿度杯和调节阀等，调节阀用颜色编码并指示氧气的百分比 (最好黄颜色）。</t>
  </si>
  <si>
    <r>
      <t>LB1220,40%(氧气流速8L/min±10%),</t>
    </r>
    <r>
      <rPr>
        <b/>
        <sz val="12"/>
        <color rgb="FFFF0000"/>
        <rFont val="Calibri"/>
        <family val="2"/>
        <scheme val="minor"/>
      </rPr>
      <t>粉色</t>
    </r>
    <r>
      <rPr>
        <b/>
        <sz val="12"/>
        <color theme="1"/>
        <rFont val="Calibri"/>
        <family val="2"/>
        <scheme val="minor"/>
      </rPr>
      <t>，其他符合</t>
    </r>
  </si>
  <si>
    <t>成人式：能以12至15 L / min 的流速输送低至中等流量的氧气，特定氧浓度为60％。 面罩具有可调节的鼻夹。
该套件包括连接管，湿度杯和调节阀等，调节阀用颜色编码并指示氧气的百分比 (最好黄颜色）。</t>
  </si>
  <si>
    <r>
      <t>LB1220,60%(氧气流速8L/min±10%),</t>
    </r>
    <r>
      <rPr>
        <b/>
        <sz val="12"/>
        <color rgb="FFFF0000"/>
        <rFont val="Calibri"/>
        <family val="2"/>
        <scheme val="minor"/>
      </rPr>
      <t>红色</t>
    </r>
    <r>
      <rPr>
        <b/>
        <sz val="12"/>
        <color theme="1"/>
        <rFont val="Calibri"/>
        <family val="2"/>
        <scheme val="minor"/>
      </rPr>
      <t>，其他符合</t>
    </r>
  </si>
  <si>
    <t>非侵入性/ CPAP口罩
Non-Invasive/CPAP Masks</t>
  </si>
  <si>
    <t>入口细菌过滤器（如果适用）（至少180）。
呼气过滤器，效率高。重复使用，可以承受高级消毒和灭菌。
中等大小</t>
  </si>
  <si>
    <t>LB3041,不带细菌过滤器，全硅胶，面罩+支架+头带, M</t>
  </si>
  <si>
    <t>ISO 18562-1:2017</t>
  </si>
  <si>
    <t>ISO 17510:2015</t>
  </si>
  <si>
    <t>入口细菌过滤器（如果适用）（至少180）。
呼气过滤器，效率高。重复使用，可以承受高级消毒和灭菌。
大码。</t>
  </si>
  <si>
    <t>LB3041,不带细菌过滤器，全硅胶，面罩+支架+头带，L</t>
  </si>
  <si>
    <t>气管导管
Endotracheal Tube</t>
  </si>
  <si>
    <t>管：
尺码：7。
内径：7.0mm。 外径：9.3mm。 长度：最小320mm。
接头：
近端：标准内径：15mm。 远端（适合管子）：长度：最小16mm。
袖口：
直径：24mm</t>
  </si>
  <si>
    <t>LB5010C, 带囊，ID 7.0mm,其他符合</t>
  </si>
  <si>
    <t>ISO 5361:2016</t>
  </si>
  <si>
    <t>ISO 10993-1:2018</t>
  </si>
  <si>
    <t>ISO 11135:2014</t>
  </si>
  <si>
    <t>管：
尺码：7.5
内径：7.5mm。长度：最小320mm。
接头：
近端：标准内径：15mm。 远端（适合管子）：长度：最小16mm。</t>
  </si>
  <si>
    <t>LB5010C, 带囊，ID 7.5mm,其他符合</t>
  </si>
  <si>
    <t>Description</t>
  </si>
  <si>
    <t>Warranty</t>
  </si>
  <si>
    <t>Comments</t>
  </si>
  <si>
    <t>Flowmeter, Thorpe tube, pressure compensated</t>
  </si>
  <si>
    <t xml:space="preserve">A device intended to measure and regulate the flow of a medical gas [e.g. oxygen (O2), carbon dioxide (CO2), nitrous oxide (N2O), helium/oxygen gas mixture (heliox), medical air] during various procedures (e.g. therapeutic administration, anaesthesia, insufflation during surgery). It consists of an upright tube containing a float, which rises and falls in relation to gas flow, and a distal valve (compensated flowmeter) to control gas flow rate. It will be calibrated to a specific medical gas and have a dedicated flow rate range, therefore some types may be dedicated to a specific patient group (e.g. neonate, infant, adult) or clinical use. (SOURCE:  GMDN)
Oxygen respiration flowmeters are intended for use with a variety of oxygen-supply systems such as central piped systems, cylinders valves, or concentrators and are connected to various delivery modalities or interfaces such as to a patient circuit or a medical device that uses or delivers the gas, including nasal cannulae or various types of mask-patient interfaces. </t>
  </si>
  <si>
    <t>Device suitable for use with medical oxygen</t>
  </si>
  <si>
    <t>Thorpe tube flowmeter type, contains inlet and outlet port, a flow regulator, a valve and a clear measuring tube</t>
  </si>
  <si>
    <t>Flowmeters to measure and regulate flow from an already pressure-reduced and regulated oxygen source to the patient or other medical device</t>
  </si>
  <si>
    <t>Pressure compensated flowmeters, calibrated at 345–380 kPa (3.4–3.8 bar, 50–55 psi) inlet gauge pressure.</t>
  </si>
  <si>
    <t>Max gauge inlet pressure 690 kPa (6.9 bar, 100 psi).</t>
  </si>
  <si>
    <t>Flow adjustment knobs to have rough surface to prevent slipping.</t>
  </si>
  <si>
    <t>Flowmaters calibrated to the following flow range, all metric (specify):</t>
  </si>
  <si>
    <t>All minimum flowrates to be zero when fully closed</t>
  </si>
  <si>
    <t>All graduations to be clearly visible for 270 degrees (most breadth for provider vantage points)</t>
  </si>
  <si>
    <t>Flowmeter material:</t>
  </si>
  <si>
    <t>Column to be transparent, clear, shatter-reistant, medical-grade polymer (polypropylene, polycarbonate)</t>
  </si>
  <si>
    <t xml:space="preserve">Hardware/valves: Brass/steel/aluminium </t>
  </si>
  <si>
    <t>All materials in contact with oxygen certified for medical use.</t>
  </si>
  <si>
    <t>Internal parts (e.g. valve, inlet filter if present), replaceable by user.</t>
  </si>
  <si>
    <t>Environmental</t>
  </si>
  <si>
    <t>Capable of being stored in ambient temperature of at least 5–50 °C, relative humidity of at least 15–95% non condensing.</t>
  </si>
  <si>
    <t>Suitable for continuous operation in ambient temperature of at least 5–45 °C, relative humidity of at least 15–90% non condensing.</t>
  </si>
  <si>
    <t>Specific requirements for altitude may be required, depending on the installation site.</t>
  </si>
  <si>
    <t>Disinfectable with hospital grade detergents.</t>
  </si>
  <si>
    <t>5 years (min. 2)</t>
  </si>
  <si>
    <t>ISO 32 Gas cylinders for medical use — Marking for identification of content (or ANSI equivalent)</t>
  </si>
  <si>
    <t>ISO 5359 Low-pressure hose assemblies for use with medical gases.</t>
  </si>
  <si>
    <t>ISO 15001 Anaesthetic and respiratory equipment – Compatibility with oxygen.</t>
  </si>
  <si>
    <t>ISO 15002 Flow-metering devices for connection to terminal units of medical gas pipeline systems.</t>
  </si>
  <si>
    <t>ISO 15223-1 Medical devices – Symbols to be used with medical device labels, labelling and information to be supplied – Part 1: General requirements.</t>
  </si>
  <si>
    <t>ISO 18082 Anaesthetic and respiratory equipment – Dimensions of non-interchangeable screw-threaded (NIST) low-pressure connectors for medical gases.</t>
  </si>
  <si>
    <t>ISO 18562 Biocompatibility evaluation of breathing gas pathways in healthcare applications.</t>
  </si>
  <si>
    <r>
      <rPr>
        <b/>
        <sz val="11"/>
        <rFont val="Calibri"/>
        <family val="2"/>
        <scheme val="minor"/>
      </rPr>
      <t>Inlet and outlet ports to be clearly specified</t>
    </r>
    <r>
      <rPr>
        <sz val="11"/>
        <rFont val="Calibri"/>
        <family val="2"/>
        <scheme val="minor"/>
      </rPr>
      <t xml:space="preserve"> and will in part be determined by use case (suitable for connection to centralized system):</t>
    </r>
  </si>
  <si>
    <t>Humidifier</t>
  </si>
  <si>
    <t>A device designed to prevent the drying of airway passages associated with the inhalation of oxygen (O2) by adding water vapour to the dry gas as it is passed through, or more seldom, over water. It typically consists of a graduated container (reservoir) for the water, a top piece that functions as a detachable lid (typically a screw lid with a gastight seal), and a tube that protrudes into the water to divert the gas below the water level. This device, commonly known as a bubble humidifier, does not heat the water. It has connectors: 1) one (e.g. a winged nut) that connects to an oxygen therapy flowmeter; and 2) one to which the patient tubing is connected. This is a reusable device.  (SOURCE:  GMDN 35113)</t>
  </si>
  <si>
    <t>Reusable humidifier for oxygen therapy and ventilation/anaesthesia inspiratory lines.</t>
  </si>
  <si>
    <t>Non-heated humidifier - ambient temperature functionality.</t>
  </si>
  <si>
    <t>Bubble-through humidification system.</t>
  </si>
  <si>
    <t>Unbreakable or shatter resistant.</t>
  </si>
  <si>
    <t>Transparent humidification bottle</t>
  </si>
  <si>
    <t>Graduated, graduation shall show minimum and maximum water level.</t>
  </si>
  <si>
    <t>Humidification chamber working volume at least 150 mL, not greater than 500 mL.</t>
  </si>
  <si>
    <t>Detachable metal or rigid durable polymer cap with gas connectors.</t>
  </si>
  <si>
    <t>Pressure relief safety valve, ≥ 14 kPa (0.1 bar, 2 psi) pressure rating.</t>
  </si>
  <si>
    <t>DISS connectors for inlet.</t>
  </si>
  <si>
    <t>6 mm barbed connector for outlet.</t>
  </si>
  <si>
    <t>Flow rate capacity up to 15 L/min.</t>
  </si>
  <si>
    <t xml:space="preserve">Must be capable of disinfection.  </t>
  </si>
  <si>
    <t>Materials, all to be certified for medical use:</t>
  </si>
  <si>
    <r>
      <t>·</t>
    </r>
    <r>
      <rPr>
        <sz val="11"/>
        <rFont val="Calibri"/>
        <family val="2"/>
        <scheme val="minor"/>
      </rPr>
      <t>Cap and connectors made of brass/steel/other biocompatible metal or polymer</t>
    </r>
  </si>
  <si>
    <r>
      <t>·</t>
    </r>
    <r>
      <rPr>
        <sz val="11"/>
        <rFont val="Calibri"/>
        <family val="2"/>
        <scheme val="minor"/>
      </rPr>
      <t>Bottle and tubes made of polypropylene, polycarbonate or equivalent biocompatible plastic/polymer</t>
    </r>
  </si>
  <si>
    <r>
      <t>·</t>
    </r>
    <r>
      <rPr>
        <sz val="11"/>
        <rFont val="Calibri"/>
        <family val="2"/>
        <scheme val="minor"/>
      </rPr>
      <t>Pressure valve made of brass chromium plated or equivalent metal</t>
    </r>
  </si>
  <si>
    <t>Supplier must define decontamination procedure.</t>
  </si>
  <si>
    <t>Min. 1 year (ideal 2)</t>
  </si>
  <si>
    <t>Standards</t>
  </si>
  <si>
    <t>ISO 18562-1 Biocompatibility evaluation of breathing gas pathways in healthcare applications – Part 1: Evaluation and testing within a risk management process.</t>
  </si>
  <si>
    <t xml:space="preserve"> Specs, WHO-UNICEF</t>
  </si>
  <si>
    <t>Target Product Profile</t>
  </si>
  <si>
    <t>Meet requirement?</t>
  </si>
  <si>
    <t>The fully automatic manifold control system shall comply to ISO 7396-1 – medical graded gas pipeline systems, and NHS Health Technical Memorandum HTM 02-01.  The manifold shall be supplied fully assembled and factory tested.</t>
  </si>
  <si>
    <t>• High-pressure bank headers, each with:</t>
  </si>
  <si>
    <t>primary pressure relief valve</t>
  </si>
  <si>
    <t>• Automatic changeover panel, complete with:</t>
  </si>
  <si>
    <t>Alarm (audible and visual)</t>
  </si>
  <si>
    <t>Status monitoring</t>
  </si>
  <si>
    <t>• Cylinder connections</t>
  </si>
  <si>
    <t>Category</t>
  </si>
  <si>
    <t>Safety check/non-return valves</t>
  </si>
  <si>
    <t>• Secondary relief valve assembly comprising line pressure release valve and exhaust line</t>
  </si>
  <si>
    <t>• Line pressure sensor, and line regulator fitted with safety valves</t>
  </si>
  <si>
    <t>• 	Supply line isolation valve (lockable)</t>
  </si>
  <si>
    <t>• 	Test point (medical gas terminal unit)</t>
  </si>
  <si>
    <t>Configuration</t>
  </si>
  <si>
    <t>Electrical</t>
  </si>
  <si>
    <t>All electrical components shall be in a separate enclosure to limit dust, water penetration, and simplify electrical connection with alarms.</t>
  </si>
  <si>
    <t xml:space="preserve">Power failure shall not disrupt the flow of supply. </t>
  </si>
  <si>
    <t>• Manifold shall be configured so that cylinders can be held in place, either by brackets or chains (zinc plated).</t>
  </si>
  <si>
    <t xml:space="preserve">Vendor: </t>
  </si>
  <si>
    <t>Design</t>
  </si>
  <si>
    <t>According to HTM-02-01 or NFPA99</t>
  </si>
  <si>
    <t>BOQ aligns with DWGs</t>
  </si>
  <si>
    <t>Claims of all flows to TUs</t>
  </si>
  <si>
    <t>Claims of maximum pressure loss through system</t>
  </si>
  <si>
    <t>Experience</t>
  </si>
  <si>
    <t>Training</t>
  </si>
  <si>
    <t>Certifications of personnel and CV of the Lead System Design Engineer</t>
  </si>
  <si>
    <t>Documentation summarizing the training program that the supplier requires of all engineers involved in medical gas system installation and design</t>
  </si>
  <si>
    <t>All components should have at least 2 years’ warranty period after commissioning </t>
  </si>
  <si>
    <t>The supplier must ensure the availability of spare parts for at least 5 years </t>
  </si>
  <si>
    <t>Within the warranty period, the manufacturer will be responsible for the prompt repair of malfunctioning equipment within the system</t>
  </si>
  <si>
    <t>Testing and commissioning</t>
  </si>
  <si>
    <t>On-site: Inspection, testing and commission should be done before handover</t>
  </si>
  <si>
    <t>Certificate of Quality Management System (either ISO 9001 or ISO 13485 with scope clearly defined)</t>
  </si>
  <si>
    <t>ISO 7396-1: Medical gas pipeline systems — Part 1: Pipeline systems for compressed medical gases and vacuum
Note: Statement of compliance to be provided by the company carrying out design and installation</t>
  </si>
  <si>
    <t>ISO 9170-1: Terminal units for medical gas pipeline systems</t>
  </si>
  <si>
    <t>BS EN 13348:  Copper and coppery alloys.  Seamless, round copper tubes for medical gases or vacuum</t>
  </si>
  <si>
    <t>BS EN 1057: Copper and copper alloys.  Seamless, round copper tubes for water and gas in sanitary and heating applications (*n.b. this standard is used for dimensioning of piping)</t>
  </si>
  <si>
    <t>EN 1254-1: Copper and copper alloys - Plumbing fittings - Fittings with ends for capillary soldering or capillary brazing to copper tubes</t>
  </si>
  <si>
    <t>EN 1254-4: Copper and copper alloys - Plumbing fittings - Fittings combining other end connections with capillary or compression ends</t>
  </si>
  <si>
    <t>Certified Quality Management Systems (ISO 13485) </t>
  </si>
  <si>
    <t>Regulatory approval under SRA (CE under MDR or US FDA) for all medical devices included in the BOQ such as manifolds, terminal units, flowmeters, and humidifiers</t>
  </si>
  <si>
    <t>ISO 10524‑2:  Pressure regulators for use with medical grade gases (for manifolds)</t>
  </si>
  <si>
    <t>ISO 21969: High-pressure flexible connections for use with medical gas systems (for manifolds)</t>
  </si>
  <si>
    <t>Documentation of personnel training/qualifications, which may include:
  - CV of lead system design engineer
  - Certifications of personnel installing the system
  - Summary of training program supplier requires of technical team involved in design &amp; install</t>
  </si>
  <si>
    <t>Requirement</t>
  </si>
  <si>
    <t>Regulatory and Standards for medical devices</t>
  </si>
  <si>
    <t>Regulatory and Standards for pipelines</t>
  </si>
  <si>
    <t>Operational Features</t>
  </si>
  <si>
    <t>Automatic manifold control shall include the following operational features:</t>
  </si>
  <si>
    <t>• Adjustable manual and automatic working system</t>
  </si>
  <si>
    <t>• Pressure indication in both headers and line, either:</t>
  </si>
  <si>
    <t xml:space="preserve">• Adjustable high- and low-pressure alarm status </t>
  </si>
  <si>
    <t>• Alarms to be duplicated on a display and embedded panel with LEDs.</t>
  </si>
  <si>
    <t xml:space="preserve">Green: “bank in use”, </t>
  </si>
  <si>
    <t xml:space="preserve">Amber/yellow: “bank ready”, </t>
  </si>
  <si>
    <t>Red: “bank empty”.</t>
  </si>
  <si>
    <t xml:space="preserve">• Alarm signal to inform user to perform regular preventive maintenance. </t>
  </si>
  <si>
    <t>• ‘Service Mode’ to manually override (deactivate) alarms during commissioning and service, as well as allowing manual operation selection of a duty bank.</t>
  </si>
  <si>
    <t>Display Features</t>
  </si>
  <si>
    <t>Optional LCD display, suggested 7″ touchscreen:</t>
  </si>
  <si>
    <t xml:space="preserve">Graphical display to indicate pressure in each cylinder bank and line pressure. </t>
  </si>
  <si>
    <t>Pressure displayed in both units: bar and psi</t>
  </si>
  <si>
    <t xml:space="preserve">The system should have a “screen saver” function to extend a lifetime of the display to more than 20,000 hours. </t>
  </si>
  <si>
    <t>The screen shall come to full brightness if any alarm conditions are active and reverts to ½ brightness 5 minutes after the panel returns to normal.</t>
  </si>
  <si>
    <t>Visualization of remaining gas volume in cylinders</t>
  </si>
  <si>
    <t>Display estimated average gas consumption</t>
  </si>
  <si>
    <t>Digital display does not replace mechanical gauges in case of power failure.</t>
  </si>
  <si>
    <t>• Colorful graphical active-matrix liquid crystal display (LCD), a driving circuit and a back light system display for easy reading</t>
  </si>
  <si>
    <t>• Audio-visual status and system failure display.</t>
  </si>
  <si>
    <t>Testing</t>
  </si>
  <si>
    <t xml:space="preserve">The manifold should be suitable to withstand a nominal pressure of 230 bar. </t>
  </si>
  <si>
    <t>Two stage regulators allow pressure drop lower than 10% on a flow up to 1,750 l/min at 4 bar</t>
  </si>
  <si>
    <t>The manifold should be tested (hydraulically) to 400 bar pressure and to be supplied along with necessary test certificate.</t>
  </si>
  <si>
    <t>Regulation and standards</t>
  </si>
  <si>
    <t>Bears CE marking under MDR</t>
  </si>
  <si>
    <t>• HTM-02-01</t>
  </si>
  <si>
    <t>Compliance with:</t>
  </si>
  <si>
    <t xml:space="preserve">•  ISO 1524‑2:  Pressure regulators for use with medical grade gases </t>
  </si>
  <si>
    <r>
      <t>a wall mounting bracket</t>
    </r>
    <r>
      <rPr>
        <sz val="11"/>
        <color rgb="FF000000"/>
        <rFont val="Calibri Light"/>
        <family val="2"/>
      </rPr>
      <t xml:space="preserve"> </t>
    </r>
  </si>
  <si>
    <r>
      <rPr>
        <sz val="11"/>
        <color rgb="FF000000"/>
        <rFont val="Times New Roman"/>
        <family val="1"/>
      </rPr>
      <t xml:space="preserve"> </t>
    </r>
    <r>
      <rPr>
        <sz val="11"/>
        <color rgb="FF000000"/>
        <rFont val="Calibri"/>
        <family val="2"/>
      </rPr>
      <t>The system to have a restricted ‘Setup Mode’ to allow adjusting alarm / warning levels for line pressure, to select measurement units (bar and psi), to select the type of alarm output (i.e., on-line or 3rd party alarm system).</t>
    </r>
  </si>
  <si>
    <r>
      <rPr>
        <sz val="11"/>
        <color rgb="FF000000"/>
        <rFont val="Times New Roman"/>
        <family val="1"/>
      </rPr>
      <t xml:space="preserve"> </t>
    </r>
    <r>
      <rPr>
        <sz val="11"/>
        <color rgb="FF000000"/>
        <rFont val="Calibri"/>
        <family val="2"/>
      </rPr>
      <t xml:space="preserve">Conforms with the most current of the following (or equivalent): </t>
    </r>
  </si>
  <si>
    <r>
      <rPr>
        <sz val="11"/>
        <color rgb="FF000000"/>
        <rFont val="Times New Roman"/>
        <family val="1"/>
      </rPr>
      <t xml:space="preserve">  • </t>
    </r>
    <r>
      <rPr>
        <sz val="11"/>
        <color rgb="FF000000"/>
        <rFont val="Calibri"/>
        <family val="2"/>
      </rPr>
      <t xml:space="preserve">ISO 7396-1 </t>
    </r>
  </si>
  <si>
    <r>
      <rPr>
        <sz val="11"/>
        <color rgb="FF000000"/>
        <rFont val="Times New Roman"/>
        <family val="1"/>
      </rPr>
      <t xml:space="preserve"> •  </t>
    </r>
    <r>
      <rPr>
        <sz val="11"/>
        <color rgb="FF000000"/>
        <rFont val="Calibri"/>
        <family val="2"/>
      </rPr>
      <t>ISO 13485:  Medical devices quality management systems</t>
    </r>
  </si>
  <si>
    <t>Automatic Oxygen Distribution Manifold</t>
  </si>
  <si>
    <t>• 	Solenoid valve-operated bank change-over</t>
  </si>
  <si>
    <t xml:space="preserve">• Control panel displays six colored LEDs (3 for the left and 3 for the right bank): </t>
  </si>
  <si>
    <t>a high-pressure regulator, sensor and gauge  (pressure displayed in both unit bar and psi)</t>
  </si>
  <si>
    <t xml:space="preserve">Component </t>
  </si>
  <si>
    <t>Specification</t>
  </si>
  <si>
    <t>Overview</t>
  </si>
  <si>
    <t>System configuration shall include:</t>
  </si>
  <si>
    <t>Piping shall be concealed in the ceiling voids wherever possible and shall be installed in trunking where it is exposed.</t>
  </si>
  <si>
    <t>Piped network design</t>
  </si>
  <si>
    <t>Design, installation, testing, and commissioning of medical gas pipelines should be carried out as per:</t>
  </si>
  <si>
    <t>Copper pipes</t>
  </si>
  <si>
    <t>Labeling:</t>
  </si>
  <si>
    <t>Cleaning:</t>
  </si>
  <si>
    <t>Alarms</t>
  </si>
  <si>
    <t>Line Valve Assemblies</t>
  </si>
  <si>
    <t>Area valve service units (AVSUs)</t>
  </si>
  <si>
    <t>Wall outlets / Terminal Units</t>
  </si>
  <si>
    <t>Oxygen Distribution Manifold System</t>
  </si>
  <si>
    <t>All components of the medical oxygen pipeline network shall have a 5-year warranty period after commissioning, in-line with system design life.</t>
  </si>
  <si>
    <t>The supplier must ensure the availability of spare part for at least 8 years</t>
  </si>
  <si>
    <t>On-site: Inspection, testing and commissioning shall be done before handover.</t>
  </si>
  <si>
    <t>Provision of:</t>
  </si>
  <si>
    <t>Pipeline network designer and installer shall hold a valid certificate of a Quality Management Systems (ISO 13485, ISO 9001), where scope of current registration defined for piped networks</t>
  </si>
  <si>
    <t>Pipeline components must comply with the following standards (or equivalent):</t>
  </si>
  <si>
    <t>Documentation</t>
  </si>
  <si>
    <t xml:space="preserve">All the copper pipes shall be inspected by the client or their appointed agents before installation </t>
  </si>
  <si>
    <t>A specific sticker shall be affixed to the pipe showing the flow direction.</t>
  </si>
  <si>
    <t>Master alarms should be added to provide system-status overview if warranted by size of facility / reticulation system and technical team is present to perform continuous surveillance.</t>
  </si>
  <si>
    <t>Alarm shall have the following features:</t>
  </si>
  <si>
    <t>· Line valve assemblies</t>
  </si>
  <si>
    <t>· Area valve service units</t>
  </si>
  <si>
    <t>· Alarms</t>
  </si>
  <si>
    <t>·  Emergency inlet port</t>
  </si>
  <si>
    <t>· The pipe manufacturer’s name and registered trademark shall be marked on each pipe, specification, and either traceable batch number or production date</t>
  </si>
  <si>
    <t xml:space="preserve">· Copper piping shall be free of contaminants such as oil, grease, and other readily oxidizable materials.  </t>
  </si>
  <si>
    <t>· All fittings (elbows, connectors, tees, reducing tee, reducers) shall be made of degreased medical copper or brass.</t>
  </si>
  <si>
    <t xml:space="preserve"> Local alarms should be placed within services where risk to patient is high if supply disruption occurs (e.g., OTs and post-op, NICU, paediatric ward, ICU, the ER and delivery rooms)</t>
  </si>
  <si>
    <r>
      <t xml:space="preserve">After installation, the system – comprising </t>
    </r>
    <r>
      <rPr>
        <sz val="11"/>
        <color rgb="FF000000"/>
        <rFont val="Calibri"/>
        <family val="2"/>
        <scheme val="minor"/>
      </rPr>
      <t>piping and fittings – shall undergo comprehensive testing, a plan for which shall include but not be limited to leak tests, a standing pressure test (24hrs at 480 kPa [20% greater than operating pressure]), as well as testing for system pressure drops or shocks.</t>
    </r>
  </si>
  <si>
    <t>·  Audible and visual alarms to indicate abnormal conditions such as:</t>
  </si>
  <si>
    <t>·   Visual alarm shall remain active even after pressing of “mute” button; Audible alarm shall re-sound if abnormal condition is left unresolved.</t>
  </si>
  <si>
    <t>·  Digital display of line pressure for all the gas lines, with factory-calibrated pressure sensors housed in or adjacent to AVSUs.</t>
  </si>
  <si>
    <t xml:space="preserve">·  All wall outlets/terminal units should be covered under local and/or master alarms. </t>
  </si>
  <si>
    <t>·  Wall mounted.</t>
  </si>
  <si>
    <t>· Testing report</t>
  </si>
  <si>
    <r>
      <t xml:space="preserve">· </t>
    </r>
    <r>
      <rPr>
        <sz val="11"/>
        <color theme="1"/>
        <rFont val="Calibri"/>
        <family val="2"/>
        <scheme val="minor"/>
      </rPr>
      <t>As-built system drawings</t>
    </r>
  </si>
  <si>
    <r>
      <t>· </t>
    </r>
    <r>
      <rPr>
        <sz val="11"/>
        <color theme="1"/>
        <rFont val="Calibri"/>
        <family val="2"/>
        <scheme val="minor"/>
      </rPr>
      <t>Commissioning report &amp; certificate</t>
    </r>
  </si>
  <si>
    <t>To be verified and validated by design engineers as per system-specific configurations.</t>
  </si>
  <si>
    <t>· ISO 7396-1:  Medical gas pipeline systems</t>
  </si>
  <si>
    <t>·   BS EN 13348:  Copper and coppery alloys.  Seamless, round copper tubes for medical gases or vacuum or equivalent</t>
  </si>
  <si>
    <t>·  BS EN 1057: Copper and copper alloys.  Seamless, round copper tubes for water and gas in sanitary and heating applications or equivalent
(*n.b. this standard is used for dimensioning of piping)</t>
  </si>
  <si>
    <t>·  BS EN 1254-1: Copper and copper alloys - Plumbing fittings - Fittings with ends for capillary soldering or capillary brazing to copper tubes</t>
  </si>
  <si>
    <t>·  BS EN 1254-4: Copper and copper alloys - Plumbing fittings - Fittings combining other end connections with capillary or compression ends</t>
  </si>
  <si>
    <t>·  ISO 10524 Pressure regulators for use with medical gases</t>
  </si>
  <si>
    <t>·  ISO 21969: High-pressure flexible connections for use with medical gas systems .</t>
  </si>
  <si>
    <t>· ISO 9170‑1:  Terminal units for medical gas pipeline systems</t>
  </si>
  <si>
    <t>Type of supporting documents</t>
  </si>
  <si>
    <t>N/A</t>
  </si>
  <si>
    <t>Query period:</t>
  </si>
  <si>
    <t>[insert dates]</t>
  </si>
  <si>
    <t>Query email address:</t>
  </si>
  <si>
    <t>Only complete bids with all tabs filled and supplemental documentation attached will be considered.</t>
  </si>
  <si>
    <t>Tab: "1 - MGPS Design Requirements"</t>
  </si>
  <si>
    <t>Please read the instructions carefully to ensure that all required documentation is submitted.</t>
  </si>
  <si>
    <t>Vendors must submit proposals indicating that these requirements are met.</t>
  </si>
  <si>
    <t>This table contains the design requirements for the medical gas pipeline system(s) included in the RFP.</t>
  </si>
  <si>
    <t>This is the target performance parameters for the following types of manifold systems:</t>
  </si>
  <si>
    <t>3c. Automatic manifold</t>
  </si>
  <si>
    <t>Please review these requirements carefully before preparing the technical proposal.</t>
  </si>
  <si>
    <t>Tab: "2 - Submission Checklist"</t>
  </si>
  <si>
    <r>
      <t>See tab</t>
    </r>
    <r>
      <rPr>
        <b/>
        <i/>
        <sz val="12"/>
        <color theme="1"/>
        <rFont val="Calibri"/>
        <family val="2"/>
        <scheme val="minor"/>
      </rPr>
      <t xml:space="preserve"> 2. Submission Checklist</t>
    </r>
  </si>
  <si>
    <t>This table contains a summary of the key documentation that must be submitted for a bid to be considered complete.</t>
  </si>
  <si>
    <t>For standards, please note that compliance to recent equivalents may be accepted upon review.</t>
  </si>
  <si>
    <t>Please fill columns C, D, E as you prepare documents for your proposal and fill out the subsequent tabs of this spreadsheet.</t>
  </si>
  <si>
    <t>Complete the specifications tab for the type of manifold(s) requested in Tab 1 - MGPS Design Requirements</t>
  </si>
  <si>
    <t>Fill column D to indicate whether the product complies with the specification.</t>
  </si>
  <si>
    <t>Fill column E to indicate what type of supporting documentation is being provided as evidence of compliance with the specification.</t>
  </si>
  <si>
    <t>Fill column F with comments as applicable. If "other" is selected in Column E, please specify the type of document.</t>
  </si>
  <si>
    <t>The specifications listed to the right of this tab are for products that are regulated as medical devices. Thus, proof of SRA (e.g, CE or FDA) and ISO 13485 must be provided for each item.</t>
  </si>
  <si>
    <t>REMINDER: Medical Device Specifications</t>
  </si>
  <si>
    <t>Tab: "4 - Accessories"</t>
  </si>
  <si>
    <t>3a. Flowmeters</t>
  </si>
  <si>
    <t>3b. Humidifiers</t>
  </si>
  <si>
    <t>Limbe Regional Hospital</t>
  </si>
  <si>
    <t xml:space="preserve">· Fully automatic oxygen distribution manifold system </t>
  </si>
  <si>
    <t>·  Terminal units (TUs)</t>
  </si>
  <si>
    <r>
      <t xml:space="preserve">• </t>
    </r>
    <r>
      <rPr>
        <b/>
        <sz val="11"/>
        <color theme="1"/>
        <rFont val="Calibri"/>
        <family val="2"/>
        <scheme val="minor"/>
      </rPr>
      <t xml:space="preserve">HTM-02-01: </t>
    </r>
    <r>
      <rPr>
        <sz val="11"/>
        <color theme="1"/>
        <rFont val="Calibri"/>
        <family val="2"/>
        <scheme val="minor"/>
      </rPr>
      <t xml:space="preserve"> United Kingdom Department of Health:  Health Technical Memorandum 02-01: Medical Gas Pipeline Systems -Part A Design, Installation, Validation and Verification OR</t>
    </r>
    <r>
      <rPr>
        <b/>
        <sz val="11"/>
        <color theme="1"/>
        <rFont val="Calibri"/>
        <family val="2"/>
        <scheme val="minor"/>
      </rPr>
      <t xml:space="preserve"> NFPA 99:</t>
    </r>
    <r>
      <rPr>
        <sz val="11"/>
        <color theme="1"/>
        <rFont val="Calibri"/>
        <family val="2"/>
        <scheme val="minor"/>
      </rPr>
      <t xml:space="preserve">  National Fire Protection Association (USA):  Health Care Facilities Code Handbook </t>
    </r>
  </si>
  <si>
    <r>
      <t xml:space="preserve">Additional terminal units </t>
    </r>
    <r>
      <rPr>
        <b/>
        <sz val="11"/>
        <color theme="1"/>
        <rFont val="Calibri"/>
        <family val="2"/>
        <scheme val="minor"/>
      </rPr>
      <t>should not affect</t>
    </r>
    <r>
      <rPr>
        <sz val="11"/>
        <color theme="1"/>
        <rFont val="Calibri"/>
        <family val="2"/>
        <scheme val="minor"/>
      </rPr>
      <t xml:space="preserve"> the existing pipeline network. </t>
    </r>
  </si>
  <si>
    <r>
      <t xml:space="preserve">· Colour: </t>
    </r>
    <r>
      <rPr>
        <b/>
        <sz val="11"/>
        <color theme="1"/>
        <rFont val="Calibri"/>
        <family val="2"/>
        <scheme val="minor"/>
      </rPr>
      <t xml:space="preserve"> International (white)</t>
    </r>
    <r>
      <rPr>
        <sz val="11"/>
        <color theme="1"/>
        <rFont val="Calibri"/>
        <family val="2"/>
        <scheme val="minor"/>
      </rPr>
      <t xml:space="preserve"> labelled “oxygen”</t>
    </r>
  </si>
  <si>
    <t>· Each pipe shall be internally clean in such way to prevent gas contamination and potential explosions.</t>
  </si>
  <si>
    <t>· Pipes shall be sold and delivered capped at both ends to minimize contamination prior to installation.</t>
  </si>
  <si>
    <t xml:space="preserve">·  Pipes shall be certified for use for medical gases. </t>
  </si>
  <si>
    <t>· Copper pipe shall have certification of origin and documentation to support fitness for medical gas application.</t>
  </si>
  <si>
    <t>· Fittings shall come sealed in individual packages.</t>
  </si>
  <si>
    <t>· High and low pressure conditions</t>
  </si>
  <si>
    <t>· Bank changeover for manifolds </t>
  </si>
  <si>
    <t>· Cessation of flow</t>
  </si>
  <si>
    <t>· Initiation and operation of secondary or emergency supply (e.g., manifold)</t>
  </si>
  <si>
    <t>· Any other system abnormality not otherwise stated</t>
  </si>
  <si>
    <t>·  Power supply of [110 -220 V, 50 - 60 Hz] AC. </t>
  </si>
  <si>
    <t>· Constructed of nickel- plated brass</t>
  </si>
  <si>
    <t xml:space="preserve">· Ball-valve type, operated manually by lever that opens and closes by a 90⁰ turn. </t>
  </si>
  <si>
    <t xml:space="preserve"> · Pneumatically tested for 800 kPa (which is twice the working pressure) and factory degreased for medical gas service </t>
  </si>
  <si>
    <t xml:space="preserve"> · Labelled according to service including direction of flow</t>
  </si>
  <si>
    <t>· Capable of being locked in a fully opened or fully closed position</t>
  </si>
  <si>
    <t>· Constructed in metal with transparent plastic cover.</t>
  </si>
  <si>
    <t>· Valves themselves shall be constructed of nickel- plated brass and shall be ball-valve types, cleaned and tested for medical oxygen application.</t>
  </si>
  <si>
    <t>· Features analogue pressure gauges to indicate the pressure in line.</t>
  </si>
  <si>
    <t>· Contains at least one area valve (Oxygen).</t>
  </si>
  <si>
    <r>
      <t xml:space="preserve">Terminal unit wall connection type: </t>
    </r>
    <r>
      <rPr>
        <b/>
        <sz val="11"/>
        <color theme="1"/>
        <rFont val="Calibri"/>
        <family val="2"/>
        <scheme val="minor"/>
      </rPr>
      <t>AFNOR Style</t>
    </r>
  </si>
  <si>
    <r>
      <t xml:space="preserve">Colour: </t>
    </r>
    <r>
      <rPr>
        <b/>
        <sz val="11"/>
        <color theme="1"/>
        <rFont val="Calibri"/>
        <family val="2"/>
        <scheme val="minor"/>
      </rPr>
      <t xml:space="preserve"> International (white)</t>
    </r>
    <r>
      <rPr>
        <sz val="11"/>
        <color theme="1"/>
        <rFont val="Calibri"/>
        <family val="2"/>
        <scheme val="minor"/>
      </rPr>
      <t xml:space="preserve"> labelled “oxygen”</t>
    </r>
  </si>
  <si>
    <t>See tab 3c. Automatic Oxygen Distribution Manifold System</t>
  </si>
  <si>
    <t xml:space="preserve">PCBs shall be linked with plug and socket connectors for easy removal. </t>
  </si>
  <si>
    <t>For added safety the voltage inside the panel shall not exceed 24V D.C.</t>
  </si>
  <si>
    <t>Digitally on the panel LCD; OR , Analogue on the gauge.</t>
  </si>
  <si>
    <r>
      <t xml:space="preserve">0-15 L/min, accuracy 10%, </t>
    </r>
    <r>
      <rPr>
        <i/>
        <sz val="11"/>
        <color theme="1"/>
        <rFont val="Calibri"/>
        <family val="2"/>
        <scheme val="minor"/>
      </rPr>
      <t>dual taper graduations 0.5 L/min (0–5 L/min range) and 1 L/min (5 L/min – maximum range)</t>
    </r>
    <r>
      <rPr>
        <sz val="11"/>
        <color theme="1"/>
        <rFont val="Calibri"/>
        <family val="2"/>
        <scheme val="minor"/>
      </rPr>
      <t xml:space="preserve"> </t>
    </r>
  </si>
  <si>
    <r>
      <rPr>
        <b/>
        <sz val="11"/>
        <rFont val="Calibri"/>
        <family val="2"/>
      </rPr>
      <t>Piped source inlet</t>
    </r>
    <r>
      <rPr>
        <sz val="11"/>
        <rFont val="Calibri"/>
        <family val="2"/>
      </rPr>
      <t>:  Connection to a terminal unit / bedside unit (Compatible with AFNOR terminal unit)</t>
    </r>
  </si>
  <si>
    <r>
      <rPr>
        <b/>
        <sz val="11"/>
        <rFont val="Calibri"/>
        <family val="2"/>
        <scheme val="minor"/>
      </rPr>
      <t>Outlets:</t>
    </r>
    <r>
      <rPr>
        <sz val="11"/>
        <rFont val="Calibri"/>
        <family val="2"/>
        <scheme val="minor"/>
      </rPr>
      <t xml:space="preserve">
Compatible with DISS humidifier adapter</t>
    </r>
  </si>
  <si>
    <t>At least 3 years experience in desigining and setting medical gas pipeline networks for hospitals/medical facilities in Cameroon  or low- and middle-income countries. Please attached a detailed relevant work history.</t>
  </si>
  <si>
    <t>Tab: "3c - Distribution Manifolds"</t>
  </si>
  <si>
    <t>•    Neonatal:  06</t>
  </si>
  <si>
    <t>•    Pediatric: 08</t>
  </si>
  <si>
    <t>•    General: 10</t>
  </si>
  <si>
    <t>•    Surgical &amp; Obstetrics: 16</t>
  </si>
  <si>
    <t>•    ER: 05</t>
  </si>
  <si>
    <t>•    Other (medical wards): 41</t>
  </si>
  <si>
    <t>•    Imaging centre: 04</t>
  </si>
  <si>
    <t>•   Covid 19 unit : 06</t>
  </si>
  <si>
    <t>Departments/wards &amp; planned number of terminal units (Total 96 TUs):</t>
  </si>
  <si>
    <r>
      <t xml:space="preserve">Flexible tailpipe with brass adaptors suitable for connection to </t>
    </r>
    <r>
      <rPr>
        <sz val="11"/>
        <color rgb="FF000000"/>
        <rFont val="Calibri"/>
        <family val="2"/>
      </rPr>
      <t>NF/F (female outlet thread) cylinder valves</t>
    </r>
  </si>
  <si>
    <r>
      <t xml:space="preserve">0-3.5 L/min, accuracy 10%, </t>
    </r>
    <r>
      <rPr>
        <i/>
        <sz val="11"/>
        <rFont val="Calibri"/>
        <family val="2"/>
        <scheme val="minor"/>
      </rPr>
      <t>dual taper graduations 0.25 L/min (0–1 L/min range) and 0.5 L/min (1 L/min – maximum range), or single taper graduations 0.25 L/min full range</t>
    </r>
    <r>
      <rPr>
        <sz val="11"/>
        <rFont val="Calibri"/>
        <family val="2"/>
        <scheme val="minor"/>
      </rPr>
      <t xml:space="preserve"> ( 6 pieces of the total quantity)</t>
    </r>
  </si>
  <si>
    <t>· Low supply to be determined by distance from LOX depot for bulk liquid sources</t>
  </si>
  <si>
    <t>Configuration:  The manifold system includes the following components to operate 2x8 cylinders (left and right bank):</t>
  </si>
  <si>
    <t>Flowmeter inlet should be compatible to AFNOR terminal units</t>
  </si>
  <si>
    <t>chaicameroonprocurement@clintonhealthaccess.org</t>
  </si>
  <si>
    <t xml:space="preserve">The pipeline distribution [ reticulation] network shall tie in to an existing oxygen piping network and to an anticipated oxygen source (VIE system)  and should aim to have the following reach across Limbe Regional Hospital. See hospital campus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</si>
</sst>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b/>
      <sz val="12"/>
      <color theme="5"/>
      <name val="Calibri"/>
      <family val="2"/>
      <scheme val="minor"/>
    </font>
    <font>
      <b/>
      <sz val="12"/>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
      <b/>
      <sz val="12"/>
      <color rgb="FFFF0000"/>
      <name val="Calibri"/>
      <family val="2"/>
      <scheme val="minor"/>
    </font>
    <font>
      <b/>
      <sz val="12"/>
      <color rgb="FFFFFFFF"/>
      <name val="Calibri"/>
      <family val="2"/>
      <scheme val="minor"/>
    </font>
    <font>
      <sz val="10"/>
      <color rgb="FF000000"/>
      <name val="Times New Roman"/>
      <family val="1"/>
    </font>
    <font>
      <sz val="11"/>
      <color theme="1"/>
      <name val="Calibri"/>
      <family val="2"/>
      <scheme val="minor"/>
    </font>
    <font>
      <sz val="12"/>
      <color theme="0"/>
      <name val="Calibri"/>
      <family val="4"/>
      <charset val="134"/>
      <scheme val="minor"/>
    </font>
    <font>
      <sz val="11"/>
      <name val="Calibri"/>
      <family val="2"/>
    </font>
    <font>
      <sz val="12"/>
      <color theme="1"/>
      <name val="Calibri"/>
      <family val="2"/>
    </font>
    <font>
      <sz val="11"/>
      <name val="Symbol"/>
      <family val="1"/>
      <charset val="2"/>
    </font>
    <font>
      <b/>
      <sz val="12"/>
      <name val="Calibri"/>
      <family val="2"/>
    </font>
    <font>
      <sz val="12"/>
      <name val="Calibri"/>
      <family val="2"/>
    </font>
    <font>
      <b/>
      <sz val="14"/>
      <color rgb="FFFFFFFF"/>
      <name val="Calibri"/>
      <family val="2"/>
    </font>
    <font>
      <b/>
      <sz val="14"/>
      <color rgb="FF000000"/>
      <name val="Calibri"/>
      <family val="2"/>
    </font>
    <font>
      <sz val="14"/>
      <color rgb="FF000000"/>
      <name val="Calibri"/>
      <family val="2"/>
    </font>
    <font>
      <sz val="14"/>
      <color theme="1"/>
      <name val="Calibri"/>
      <family val="2"/>
      <scheme val="minor"/>
    </font>
    <font>
      <i/>
      <sz val="11"/>
      <name val="Calibri"/>
      <family val="2"/>
      <scheme val="minor"/>
    </font>
    <font>
      <i/>
      <sz val="11"/>
      <color theme="1"/>
      <name val="Calibri"/>
      <family val="2"/>
      <scheme val="minor"/>
    </font>
    <font>
      <b/>
      <sz val="11"/>
      <name val="Calibri"/>
      <family val="2"/>
      <scheme val="minor"/>
    </font>
    <font>
      <b/>
      <sz val="11"/>
      <name val="Calibri"/>
      <family val="2"/>
    </font>
    <font>
      <sz val="11"/>
      <color theme="1"/>
      <name val="Calibri"/>
      <family val="2"/>
    </font>
    <font>
      <sz val="10"/>
      <color theme="1"/>
      <name val="Calibri"/>
      <family val="2"/>
      <scheme val="minor"/>
    </font>
    <font>
      <b/>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rgb="FF000000"/>
      <name val="Calibri"/>
      <family val="2"/>
      <scheme val="minor"/>
    </font>
    <font>
      <sz val="11"/>
      <color rgb="FF000000"/>
      <name val="Calibri"/>
      <family val="2"/>
    </font>
    <font>
      <sz val="11"/>
      <color rgb="FF000000"/>
      <name val="Calibri Light"/>
      <family val="2"/>
    </font>
    <font>
      <sz val="11"/>
      <color rgb="FF000000"/>
      <name val="Symbol"/>
      <family val="1"/>
      <charset val="2"/>
    </font>
    <font>
      <sz val="11"/>
      <color rgb="FF000000"/>
      <name val="Times New Roman"/>
      <family val="1"/>
    </font>
    <font>
      <sz val="11"/>
      <color rgb="FF000000"/>
      <name val="Courier New"/>
      <family val="1"/>
    </font>
    <font>
      <b/>
      <sz val="11"/>
      <color rgb="FFFFFFFF"/>
      <name val="Calibri"/>
      <family val="2"/>
    </font>
    <font>
      <sz val="8"/>
      <color theme="1"/>
      <name val="Calibri"/>
      <family val="2"/>
      <scheme val="minor"/>
    </font>
    <font>
      <sz val="10"/>
      <color theme="1"/>
      <name val="Arial"/>
      <family val="2"/>
    </font>
    <font>
      <b/>
      <sz val="11"/>
      <color rgb="FF000000"/>
      <name val="Calibri"/>
      <family val="2"/>
      <scheme val="minor"/>
    </font>
    <font>
      <b/>
      <u/>
      <sz val="11"/>
      <color theme="1"/>
      <name val="Calibri"/>
      <family val="2"/>
      <scheme val="minor"/>
    </font>
    <font>
      <b/>
      <i/>
      <sz val="12"/>
      <color theme="1"/>
      <name val="Calibri"/>
      <family val="2"/>
      <scheme val="minor"/>
    </font>
    <font>
      <u/>
      <sz val="12"/>
      <color theme="10"/>
      <name val="Calibri"/>
      <family val="2"/>
      <scheme val="minor"/>
    </font>
    <font>
      <u/>
      <sz val="11"/>
      <color theme="10"/>
      <name val="Calibri"/>
      <family val="2"/>
      <scheme val="minor"/>
    </font>
    <font>
      <u/>
      <sz val="10"/>
      <color theme="1"/>
      <name val="Calibri"/>
      <family val="2"/>
      <scheme val="minor"/>
    </font>
    <font>
      <u/>
      <sz val="11"/>
      <color theme="1"/>
      <name val="Calibri"/>
      <family val="2"/>
      <scheme val="minor"/>
    </font>
  </fonts>
  <fills count="14">
    <fill>
      <patternFill patternType="none"/>
    </fill>
    <fill>
      <patternFill patternType="gray125"/>
    </fill>
    <fill>
      <patternFill patternType="solid">
        <fgColor theme="8"/>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BFBFBF"/>
        <bgColor rgb="FF000000"/>
      </patternFill>
    </fill>
    <fill>
      <patternFill patternType="solid">
        <fgColor rgb="FF4472C4"/>
        <bgColor rgb="FF4472C4"/>
      </patternFill>
    </fill>
    <fill>
      <patternFill patternType="solid">
        <fgColor rgb="FF4472C4"/>
        <bgColor rgb="FF000000"/>
      </patternFill>
    </fill>
    <fill>
      <patternFill patternType="solid">
        <fgColor theme="4"/>
        <bgColor indexed="64"/>
      </patternFill>
    </fill>
    <fill>
      <patternFill patternType="solid">
        <fgColor rgb="FFFFFF00"/>
        <bgColor indexed="64"/>
      </patternFill>
    </fill>
    <fill>
      <patternFill patternType="solid">
        <fgColor theme="0"/>
        <bgColor rgb="FF000000"/>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thin">
        <color auto="1"/>
      </left>
      <right style="hair">
        <color auto="1"/>
      </right>
      <top style="thin">
        <color indexed="64"/>
      </top>
      <bottom style="thin">
        <color auto="1"/>
      </bottom>
      <diagonal/>
    </border>
    <border>
      <left style="hair">
        <color auto="1"/>
      </left>
      <right style="hair">
        <color auto="1"/>
      </right>
      <top style="thin">
        <color indexed="64"/>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indexed="64"/>
      </bottom>
      <diagonal/>
    </border>
    <border>
      <left/>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thin">
        <color indexed="64"/>
      </top>
      <bottom style="thin">
        <color auto="1"/>
      </bottom>
      <diagonal/>
    </border>
    <border>
      <left style="hair">
        <color indexed="64"/>
      </left>
      <right/>
      <top style="thin">
        <color indexed="64"/>
      </top>
      <bottom/>
      <diagonal/>
    </border>
    <border>
      <left style="hair">
        <color indexed="64"/>
      </left>
      <right style="hair">
        <color indexed="64"/>
      </right>
      <top/>
      <bottom style="thin">
        <color indexed="64"/>
      </bottom>
      <diagonal/>
    </border>
    <border>
      <left style="medium">
        <color rgb="FF000000"/>
      </left>
      <right/>
      <top style="medium">
        <color indexed="64"/>
      </top>
      <bottom style="medium">
        <color indexed="64"/>
      </bottom>
      <diagonal/>
    </border>
    <border>
      <left style="medium">
        <color rgb="FF000000"/>
      </left>
      <right/>
      <top style="medium">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s>
  <cellStyleXfs count="7">
    <xf numFmtId="0" fontId="0" fillId="0" borderId="0"/>
    <xf numFmtId="0" fontId="11" fillId="0" borderId="0"/>
    <xf numFmtId="0" fontId="13" fillId="2" borderId="0" applyNumberFormat="0" applyBorder="0" applyAlignment="0" applyProtection="0"/>
    <xf numFmtId="0" fontId="21" fillId="0" borderId="0"/>
    <xf numFmtId="0" fontId="22" fillId="0" borderId="0"/>
    <xf numFmtId="0" fontId="23" fillId="2" borderId="0" applyNumberFormat="0" applyBorder="0" applyAlignment="0" applyProtection="0"/>
    <xf numFmtId="0" fontId="55" fillId="0" borderId="0" applyNumberFormat="0" applyFill="0" applyBorder="0" applyAlignment="0" applyProtection="0"/>
  </cellStyleXfs>
  <cellXfs count="354">
    <xf numFmtId="0" fontId="0" fillId="0" borderId="0" xfId="0"/>
    <xf numFmtId="0" fontId="12" fillId="0" borderId="0" xfId="1" applyFont="1" applyAlignment="1">
      <alignment vertical="center"/>
    </xf>
    <xf numFmtId="0" fontId="15" fillId="0" borderId="0" xfId="1" applyFont="1" applyAlignment="1">
      <alignment horizontal="center" vertical="center" wrapText="1"/>
    </xf>
    <xf numFmtId="0" fontId="16" fillId="0" borderId="0" xfId="1" applyFont="1" applyAlignment="1">
      <alignment horizontal="center" vertical="center"/>
    </xf>
    <xf numFmtId="0" fontId="15" fillId="4" borderId="2" xfId="1" applyFont="1" applyFill="1" applyBorder="1" applyAlignment="1">
      <alignment horizontal="center" vertical="center" wrapText="1"/>
    </xf>
    <xf numFmtId="0" fontId="20" fillId="5" borderId="2" xfId="1" applyFont="1" applyFill="1" applyBorder="1" applyAlignment="1">
      <alignment horizontal="center" vertical="center" wrapText="1"/>
    </xf>
    <xf numFmtId="0" fontId="20" fillId="5" borderId="1" xfId="1" applyFont="1" applyFill="1" applyBorder="1" applyAlignment="1">
      <alignment horizontal="center" vertical="center" wrapText="1"/>
    </xf>
    <xf numFmtId="0" fontId="20" fillId="5" borderId="1" xfId="1" applyFont="1" applyFill="1" applyBorder="1" applyAlignment="1">
      <alignment horizontal="centerContinuous" vertical="center" wrapText="1"/>
    </xf>
    <xf numFmtId="0" fontId="20" fillId="5" borderId="11" xfId="1" applyFont="1" applyFill="1" applyBorder="1" applyAlignment="1">
      <alignment horizontal="center" vertical="center" wrapText="1"/>
    </xf>
    <xf numFmtId="0" fontId="17" fillId="5" borderId="11" xfId="1" applyFont="1" applyFill="1" applyBorder="1" applyAlignment="1">
      <alignment horizontal="center" vertical="center" wrapText="1"/>
    </xf>
    <xf numFmtId="0" fontId="17" fillId="5" borderId="2" xfId="1" applyFont="1" applyFill="1" applyBorder="1" applyAlignment="1">
      <alignment horizontal="center" vertical="center" wrapText="1"/>
    </xf>
    <xf numFmtId="0" fontId="20" fillId="5" borderId="2" xfId="1" applyFont="1" applyFill="1" applyBorder="1" applyAlignment="1">
      <alignment horizontal="centerContinuous" vertical="center" wrapText="1"/>
    </xf>
    <xf numFmtId="0" fontId="0" fillId="0" borderId="0" xfId="0" applyAlignment="1">
      <alignment horizontal="left"/>
    </xf>
    <xf numFmtId="0" fontId="7" fillId="0" borderId="0" xfId="1" applyFont="1" applyAlignment="1">
      <alignment vertical="center"/>
    </xf>
    <xf numFmtId="0" fontId="8" fillId="0" borderId="0" xfId="1" applyFont="1" applyAlignment="1">
      <alignment horizontal="center" vertical="center" wrapText="1"/>
    </xf>
    <xf numFmtId="0" fontId="8" fillId="3" borderId="2" xfId="1" applyFont="1" applyFill="1" applyBorder="1" applyAlignment="1">
      <alignment horizontal="center" vertical="center" wrapText="1"/>
    </xf>
    <xf numFmtId="0" fontId="8" fillId="3" borderId="2" xfId="1" applyFont="1" applyFill="1" applyBorder="1" applyAlignment="1">
      <alignment horizontal="centerContinuous" vertical="center" wrapText="1"/>
    </xf>
    <xf numFmtId="0" fontId="8" fillId="4" borderId="2" xfId="1" applyFont="1" applyFill="1" applyBorder="1" applyAlignment="1">
      <alignment horizontal="center" vertical="center" wrapText="1"/>
    </xf>
    <xf numFmtId="0" fontId="8" fillId="4" borderId="2" xfId="1" applyFont="1" applyFill="1" applyBorder="1" applyAlignment="1">
      <alignment horizontal="centerContinuous" vertical="center" wrapText="1"/>
    </xf>
    <xf numFmtId="0" fontId="9" fillId="4" borderId="2" xfId="1" applyFont="1" applyFill="1" applyBorder="1" applyAlignment="1">
      <alignment horizontal="center" vertical="center" wrapText="1"/>
    </xf>
    <xf numFmtId="0" fontId="7" fillId="0" borderId="0" xfId="1" applyFont="1" applyAlignment="1">
      <alignment horizontal="center" vertical="center" wrapText="1"/>
    </xf>
    <xf numFmtId="0" fontId="7" fillId="0" borderId="2" xfId="1" applyFont="1" applyBorder="1" applyAlignment="1">
      <alignment vertical="center" wrapText="1"/>
    </xf>
    <xf numFmtId="0" fontId="7" fillId="0" borderId="2" xfId="1" applyFont="1" applyBorder="1" applyAlignment="1">
      <alignment vertical="center"/>
    </xf>
    <xf numFmtId="0" fontId="7" fillId="0" borderId="3" xfId="1" applyFont="1" applyBorder="1" applyAlignment="1">
      <alignment vertical="center"/>
    </xf>
    <xf numFmtId="0" fontId="7" fillId="0" borderId="8" xfId="1" applyFont="1" applyBorder="1" applyAlignment="1">
      <alignment vertical="center"/>
    </xf>
    <xf numFmtId="0" fontId="8" fillId="4" borderId="2" xfId="1" applyFont="1" applyFill="1" applyBorder="1" applyAlignment="1">
      <alignment horizontal="left" vertical="center" wrapText="1"/>
    </xf>
    <xf numFmtId="0" fontId="7" fillId="4" borderId="8" xfId="1" applyFont="1" applyFill="1" applyBorder="1" applyAlignment="1">
      <alignment vertical="center"/>
    </xf>
    <xf numFmtId="0" fontId="7" fillId="0" borderId="10" xfId="1" applyFont="1" applyBorder="1" applyAlignment="1">
      <alignment vertical="center"/>
    </xf>
    <xf numFmtId="0" fontId="24" fillId="0" borderId="13" xfId="0" applyFont="1" applyBorder="1" applyAlignment="1">
      <alignment wrapText="1"/>
    </xf>
    <xf numFmtId="0" fontId="24" fillId="0" borderId="16" xfId="0" applyFont="1" applyBorder="1" applyAlignment="1">
      <alignment wrapText="1"/>
    </xf>
    <xf numFmtId="0" fontId="7" fillId="0" borderId="2" xfId="1" applyFont="1" applyBorder="1" applyAlignment="1">
      <alignment horizontal="center" vertical="center"/>
    </xf>
    <xf numFmtId="0" fontId="29" fillId="6" borderId="2" xfId="0" applyFont="1" applyFill="1" applyBorder="1" applyAlignment="1">
      <alignment wrapText="1"/>
    </xf>
    <xf numFmtId="0" fontId="29" fillId="7" borderId="2" xfId="0" applyFont="1" applyFill="1" applyBorder="1" applyAlignment="1">
      <alignment horizontal="left" wrapText="1"/>
    </xf>
    <xf numFmtId="0" fontId="29" fillId="7" borderId="2" xfId="0" applyFont="1" applyFill="1" applyBorder="1" applyAlignment="1">
      <alignment wrapText="1"/>
    </xf>
    <xf numFmtId="0" fontId="0" fillId="11" borderId="0" xfId="0" applyFill="1"/>
    <xf numFmtId="0" fontId="0" fillId="11" borderId="0" xfId="0" applyFill="1" applyAlignment="1">
      <alignment horizontal="left"/>
    </xf>
    <xf numFmtId="0" fontId="31" fillId="0" borderId="0" xfId="0" applyFont="1" applyAlignment="1">
      <alignment wrapText="1"/>
    </xf>
    <xf numFmtId="0" fontId="31" fillId="0" borderId="0" xfId="0" applyFont="1" applyAlignment="1">
      <alignment horizontal="left" wrapText="1"/>
    </xf>
    <xf numFmtId="0" fontId="30" fillId="0" borderId="0" xfId="0" applyFont="1" applyAlignment="1">
      <alignment horizontal="left" wrapText="1"/>
    </xf>
    <xf numFmtId="0" fontId="30" fillId="0" borderId="0" xfId="0" applyFont="1" applyAlignment="1">
      <alignment wrapText="1"/>
    </xf>
    <xf numFmtId="0" fontId="32" fillId="0" borderId="0" xfId="0" applyFont="1"/>
    <xf numFmtId="0" fontId="27" fillId="10" borderId="26" xfId="0" applyFont="1" applyFill="1" applyBorder="1" applyAlignment="1">
      <alignment horizontal="left" wrapText="1"/>
    </xf>
    <xf numFmtId="0" fontId="24" fillId="11" borderId="25" xfId="0" applyFont="1" applyFill="1" applyBorder="1" applyAlignment="1">
      <alignment wrapText="1"/>
    </xf>
    <xf numFmtId="0" fontId="24" fillId="11" borderId="16" xfId="0" applyFont="1" applyFill="1" applyBorder="1" applyAlignment="1">
      <alignment horizontal="left" wrapText="1"/>
    </xf>
    <xf numFmtId="0" fontId="24" fillId="11" borderId="16" xfId="0" applyFont="1" applyFill="1" applyBorder="1" applyAlignment="1">
      <alignment horizontal="left" wrapText="1" indent="1"/>
    </xf>
    <xf numFmtId="0" fontId="24" fillId="11" borderId="0" xfId="0" applyFont="1" applyFill="1" applyAlignment="1">
      <alignment horizontal="left" wrapText="1" indent="1"/>
    </xf>
    <xf numFmtId="0" fontId="24" fillId="11" borderId="26" xfId="0" applyFont="1" applyFill="1" applyBorder="1" applyAlignment="1">
      <alignment horizontal="left" vertical="center"/>
    </xf>
    <xf numFmtId="0" fontId="24" fillId="11" borderId="18" xfId="0" applyFont="1" applyFill="1" applyBorder="1" applyAlignment="1">
      <alignment wrapText="1"/>
    </xf>
    <xf numFmtId="0" fontId="24" fillId="11" borderId="16" xfId="0" applyFont="1" applyFill="1" applyBorder="1" applyAlignment="1">
      <alignment wrapText="1"/>
    </xf>
    <xf numFmtId="0" fontId="0" fillId="11" borderId="2" xfId="0" applyFill="1" applyBorder="1"/>
    <xf numFmtId="0" fontId="6" fillId="11" borderId="0" xfId="0" applyFont="1" applyFill="1" applyAlignment="1">
      <alignment horizontal="left" wrapText="1" indent="1"/>
    </xf>
    <xf numFmtId="0" fontId="37" fillId="11" borderId="16" xfId="0" applyFont="1" applyFill="1" applyBorder="1" applyAlignment="1">
      <alignment vertical="center" wrapText="1"/>
    </xf>
    <xf numFmtId="0" fontId="37" fillId="11" borderId="18" xfId="0" applyFont="1" applyFill="1" applyBorder="1" applyAlignment="1">
      <alignment vertical="center" wrapText="1"/>
    </xf>
    <xf numFmtId="0" fontId="27" fillId="0" borderId="26" xfId="0" applyFont="1" applyBorder="1" applyAlignment="1">
      <alignment horizontal="left" wrapText="1"/>
    </xf>
    <xf numFmtId="0" fontId="24" fillId="0" borderId="27" xfId="0" applyFont="1" applyBorder="1" applyAlignment="1">
      <alignment wrapText="1"/>
    </xf>
    <xf numFmtId="0" fontId="24" fillId="0" borderId="16" xfId="0" applyFont="1" applyBorder="1" applyAlignment="1">
      <alignment horizontal="left" vertical="top" wrapText="1"/>
    </xf>
    <xf numFmtId="0" fontId="24" fillId="0" borderId="16" xfId="0" applyFont="1" applyBorder="1" applyAlignment="1">
      <alignment horizontal="left" wrapText="1"/>
    </xf>
    <xf numFmtId="0" fontId="24" fillId="0" borderId="23" xfId="0" applyFont="1" applyBorder="1" applyAlignment="1">
      <alignment horizontal="left" wrapText="1"/>
    </xf>
    <xf numFmtId="0" fontId="26" fillId="0" borderId="23" xfId="0" applyFont="1" applyBorder="1" applyAlignment="1">
      <alignment horizontal="left" wrapText="1"/>
    </xf>
    <xf numFmtId="0" fontId="24" fillId="0" borderId="23" xfId="0" applyFont="1" applyBorder="1" applyAlignment="1">
      <alignment wrapText="1"/>
    </xf>
    <xf numFmtId="0" fontId="24" fillId="0" borderId="26" xfId="0" applyFont="1" applyBorder="1" applyAlignment="1">
      <alignment horizontal="left" vertical="center"/>
    </xf>
    <xf numFmtId="0" fontId="24" fillId="0" borderId="27" xfId="0" applyFont="1" applyBorder="1" applyAlignment="1">
      <alignment horizontal="left" wrapText="1"/>
    </xf>
    <xf numFmtId="0" fontId="24" fillId="0" borderId="28" xfId="0" applyFont="1" applyBorder="1" applyAlignment="1">
      <alignment horizontal="left" vertical="center" wrapText="1"/>
    </xf>
    <xf numFmtId="0" fontId="24" fillId="0" borderId="29" xfId="0" applyFont="1" applyBorder="1" applyAlignment="1">
      <alignment wrapText="1"/>
    </xf>
    <xf numFmtId="0" fontId="24" fillId="0" borderId="13" xfId="0" applyFont="1" applyBorder="1"/>
    <xf numFmtId="0" fontId="24" fillId="0" borderId="18" xfId="0" applyFont="1" applyBorder="1"/>
    <xf numFmtId="0" fontId="0" fillId="0" borderId="25" xfId="0" applyBorder="1" applyAlignment="1">
      <alignment wrapText="1"/>
    </xf>
    <xf numFmtId="0" fontId="0" fillId="0" borderId="16" xfId="0" applyBorder="1" applyAlignment="1">
      <alignment wrapText="1"/>
    </xf>
    <xf numFmtId="0" fontId="25" fillId="0" borderId="13" xfId="0" applyFont="1" applyBorder="1" applyAlignment="1">
      <alignment vertical="center" wrapText="1"/>
    </xf>
    <xf numFmtId="0" fontId="25" fillId="0" borderId="16" xfId="0" applyFont="1" applyBorder="1" applyAlignment="1">
      <alignment vertical="center" wrapText="1"/>
    </xf>
    <xf numFmtId="0" fontId="25" fillId="0" borderId="18" xfId="0" applyFont="1" applyBorder="1" applyAlignment="1">
      <alignment vertical="center" wrapText="1"/>
    </xf>
    <xf numFmtId="0" fontId="29" fillId="6" borderId="3" xfId="0" applyFont="1" applyFill="1" applyBorder="1" applyAlignment="1">
      <alignment wrapText="1"/>
    </xf>
    <xf numFmtId="0" fontId="29" fillId="7" borderId="3" xfId="0" applyFont="1" applyFill="1" applyBorder="1" applyAlignment="1">
      <alignment horizontal="left" wrapText="1"/>
    </xf>
    <xf numFmtId="0" fontId="29" fillId="7" borderId="3" xfId="0" applyFont="1" applyFill="1" applyBorder="1" applyAlignment="1">
      <alignment wrapText="1"/>
    </xf>
    <xf numFmtId="0" fontId="38" fillId="0" borderId="31" xfId="0" applyFont="1" applyBorder="1" applyAlignment="1">
      <alignment vertical="top" wrapText="1"/>
    </xf>
    <xf numFmtId="0" fontId="38" fillId="0" borderId="31" xfId="0" applyFont="1" applyBorder="1" applyAlignment="1">
      <alignment horizontal="left" vertical="top" wrapText="1"/>
    </xf>
    <xf numFmtId="0" fontId="40" fillId="0" borderId="31" xfId="0" applyFont="1" applyBorder="1" applyAlignment="1">
      <alignment vertical="top" wrapText="1"/>
    </xf>
    <xf numFmtId="0" fontId="39" fillId="0" borderId="2" xfId="0" applyFont="1" applyBorder="1" applyAlignment="1">
      <alignment horizontal="center" vertical="center" wrapText="1"/>
    </xf>
    <xf numFmtId="0" fontId="38" fillId="0" borderId="32" xfId="0" applyFont="1" applyBorder="1" applyAlignment="1">
      <alignment vertical="top" wrapText="1"/>
    </xf>
    <xf numFmtId="0" fontId="38" fillId="0" borderId="33" xfId="0" applyFont="1" applyBorder="1" applyAlignment="1">
      <alignment horizontal="left" vertical="top" wrapText="1"/>
    </xf>
    <xf numFmtId="0" fontId="38" fillId="0" borderId="33" xfId="0" applyFont="1" applyBorder="1" applyAlignment="1">
      <alignment vertical="top" wrapText="1"/>
    </xf>
    <xf numFmtId="0" fontId="38" fillId="0" borderId="34" xfId="0" applyFont="1" applyBorder="1" applyAlignment="1">
      <alignment vertical="center" wrapText="1"/>
    </xf>
    <xf numFmtId="0" fontId="40" fillId="0" borderId="32" xfId="0" applyFont="1" applyBorder="1" applyAlignment="1">
      <alignment vertical="top" wrapText="1"/>
    </xf>
    <xf numFmtId="0" fontId="40" fillId="0" borderId="33" xfId="0" applyFont="1" applyBorder="1" applyAlignment="1">
      <alignment vertical="top" wrapText="1"/>
    </xf>
    <xf numFmtId="0" fontId="37" fillId="11" borderId="16" xfId="0" applyFont="1" applyFill="1" applyBorder="1" applyAlignment="1">
      <alignment horizontal="left" wrapText="1" indent="1"/>
    </xf>
    <xf numFmtId="0" fontId="37" fillId="11" borderId="16" xfId="0" applyFont="1" applyFill="1" applyBorder="1" applyAlignment="1">
      <alignment horizontal="left" wrapText="1"/>
    </xf>
    <xf numFmtId="0" fontId="44" fillId="0" borderId="16" xfId="0" applyFont="1" applyBorder="1" applyAlignment="1">
      <alignment horizontal="left" vertical="center" wrapText="1"/>
    </xf>
    <xf numFmtId="0" fontId="46" fillId="0" borderId="16" xfId="0" applyFont="1" applyBorder="1" applyAlignment="1">
      <alignment horizontal="left" vertical="center" wrapText="1"/>
    </xf>
    <xf numFmtId="0" fontId="48" fillId="0" borderId="16" xfId="0" applyFont="1" applyBorder="1" applyAlignment="1">
      <alignment horizontal="left" vertical="center" wrapText="1"/>
    </xf>
    <xf numFmtId="0" fontId="5" fillId="11" borderId="26" xfId="0" applyFont="1" applyFill="1" applyBorder="1" applyAlignment="1">
      <alignment horizontal="left" wrapText="1"/>
    </xf>
    <xf numFmtId="0" fontId="43" fillId="0" borderId="11" xfId="0" applyFont="1" applyBorder="1" applyAlignment="1">
      <alignment wrapText="1"/>
    </xf>
    <xf numFmtId="0" fontId="37" fillId="11" borderId="18" xfId="0" applyFont="1" applyFill="1" applyBorder="1" applyAlignment="1">
      <alignment horizontal="left" wrapText="1"/>
    </xf>
    <xf numFmtId="0" fontId="44" fillId="0" borderId="13" xfId="0" applyFont="1" applyBorder="1" applyAlignment="1">
      <alignment horizontal="left" vertical="center" wrapText="1"/>
    </xf>
    <xf numFmtId="0" fontId="44" fillId="0" borderId="18" xfId="0" applyFont="1" applyBorder="1" applyAlignment="1">
      <alignment horizontal="left" vertical="center" wrapText="1"/>
    </xf>
    <xf numFmtId="0" fontId="46" fillId="0" borderId="18" xfId="0" applyFont="1" applyBorder="1" applyAlignment="1">
      <alignment horizontal="left" vertical="center" wrapText="1"/>
    </xf>
    <xf numFmtId="0" fontId="5" fillId="11" borderId="18" xfId="0" applyFont="1" applyFill="1" applyBorder="1" applyAlignment="1">
      <alignment horizontal="left" wrapText="1"/>
    </xf>
    <xf numFmtId="0" fontId="49" fillId="8" borderId="3" xfId="0" applyFont="1" applyFill="1" applyBorder="1" applyAlignment="1">
      <alignment horizontal="left" wrapText="1"/>
    </xf>
    <xf numFmtId="0" fontId="41" fillId="8" borderId="3" xfId="0" applyFont="1" applyFill="1" applyBorder="1" applyAlignment="1">
      <alignment horizontal="center"/>
    </xf>
    <xf numFmtId="0" fontId="5" fillId="11" borderId="14" xfId="0" applyFont="1" applyFill="1" applyBorder="1" applyAlignment="1">
      <alignment horizontal="left"/>
    </xf>
    <xf numFmtId="0" fontId="5" fillId="11" borderId="19" xfId="0" applyFont="1" applyFill="1" applyBorder="1" applyAlignment="1">
      <alignment horizontal="left"/>
    </xf>
    <xf numFmtId="0" fontId="44" fillId="0" borderId="16" xfId="0" applyFont="1" applyBorder="1" applyAlignment="1">
      <alignment horizontal="left" vertical="center" wrapText="1" indent="1"/>
    </xf>
    <xf numFmtId="0" fontId="5" fillId="11" borderId="16" xfId="0" applyFont="1" applyFill="1" applyBorder="1" applyAlignment="1">
      <alignment horizontal="left" wrapText="1" indent="1"/>
    </xf>
    <xf numFmtId="0" fontId="50" fillId="0" borderId="0" xfId="0" applyFont="1" applyAlignment="1">
      <alignment vertical="center"/>
    </xf>
    <xf numFmtId="0" fontId="38" fillId="0" borderId="0" xfId="0" applyFont="1" applyAlignment="1">
      <alignment vertical="center"/>
    </xf>
    <xf numFmtId="0" fontId="51" fillId="0" borderId="0" xfId="0" applyFont="1" applyAlignment="1">
      <alignment horizontal="left" vertical="center" indent="4"/>
    </xf>
    <xf numFmtId="0" fontId="53" fillId="0" borderId="41" xfId="0" applyFont="1" applyBorder="1" applyAlignment="1">
      <alignment horizontal="left" vertical="center" wrapText="1" indent="1"/>
    </xf>
    <xf numFmtId="0" fontId="53" fillId="0" borderId="35" xfId="0" applyFont="1" applyBorder="1" applyAlignment="1">
      <alignment horizontal="left" vertical="center" indent="1"/>
    </xf>
    <xf numFmtId="0" fontId="42" fillId="9" borderId="54" xfId="0" applyFont="1" applyFill="1" applyBorder="1"/>
    <xf numFmtId="0" fontId="42" fillId="9" borderId="55" xfId="0" applyFont="1" applyFill="1" applyBorder="1"/>
    <xf numFmtId="0" fontId="42" fillId="9" borderId="56" xfId="0" applyFont="1" applyFill="1" applyBorder="1"/>
    <xf numFmtId="0" fontId="42" fillId="9" borderId="57" xfId="0" applyFont="1" applyFill="1" applyBorder="1"/>
    <xf numFmtId="0" fontId="42" fillId="9" borderId="50" xfId="0" applyFont="1" applyFill="1" applyBorder="1"/>
    <xf numFmtId="0" fontId="42" fillId="9" borderId="44" xfId="0" applyFont="1" applyFill="1" applyBorder="1"/>
    <xf numFmtId="0" fontId="42" fillId="13" borderId="54" xfId="0" applyFont="1" applyFill="1" applyBorder="1"/>
    <xf numFmtId="0" fontId="0" fillId="13" borderId="55" xfId="0" applyFill="1" applyBorder="1"/>
    <xf numFmtId="0" fontId="0" fillId="13" borderId="56" xfId="0" applyFill="1" applyBorder="1"/>
    <xf numFmtId="0" fontId="0" fillId="11" borderId="58" xfId="0" applyFill="1" applyBorder="1"/>
    <xf numFmtId="0" fontId="0" fillId="11" borderId="36" xfId="0" applyFill="1" applyBorder="1"/>
    <xf numFmtId="0" fontId="0" fillId="11" borderId="0" xfId="0" quotePrefix="1" applyFill="1"/>
    <xf numFmtId="0" fontId="0" fillId="11" borderId="57" xfId="0" applyFill="1" applyBorder="1"/>
    <xf numFmtId="0" fontId="0" fillId="11" borderId="50" xfId="0" applyFill="1" applyBorder="1"/>
    <xf numFmtId="0" fontId="0" fillId="11" borderId="44" xfId="0" applyFill="1" applyBorder="1"/>
    <xf numFmtId="0" fontId="56" fillId="0" borderId="0" xfId="6" applyFont="1"/>
    <xf numFmtId="0" fontId="55" fillId="0" borderId="0" xfId="6"/>
    <xf numFmtId="0" fontId="0" fillId="9" borderId="0" xfId="0" applyFill="1"/>
    <xf numFmtId="0" fontId="0" fillId="0" borderId="59" xfId="0" applyBorder="1"/>
    <xf numFmtId="0" fontId="0" fillId="0" borderId="60" xfId="0" applyBorder="1"/>
    <xf numFmtId="0" fontId="0" fillId="0" borderId="61" xfId="0" applyBorder="1"/>
    <xf numFmtId="0" fontId="0" fillId="0" borderId="1" xfId="0" applyBorder="1"/>
    <xf numFmtId="0" fontId="5" fillId="11" borderId="16" xfId="0" applyFont="1" applyFill="1" applyBorder="1" applyAlignment="1">
      <alignment horizontal="left"/>
    </xf>
    <xf numFmtId="0" fontId="38" fillId="0" borderId="16" xfId="0" applyFont="1" applyBorder="1" applyAlignment="1">
      <alignment vertical="top" wrapText="1"/>
    </xf>
    <xf numFmtId="0" fontId="38" fillId="0" borderId="13" xfId="0" applyFont="1" applyBorder="1" applyAlignment="1">
      <alignment vertical="top" wrapText="1"/>
    </xf>
    <xf numFmtId="0" fontId="5" fillId="11" borderId="25" xfId="0" applyFont="1" applyFill="1" applyBorder="1" applyAlignment="1">
      <alignment horizontal="left"/>
    </xf>
    <xf numFmtId="0" fontId="38" fillId="0" borderId="18" xfId="0" applyFont="1" applyBorder="1" applyAlignment="1">
      <alignment vertical="top" wrapText="1"/>
    </xf>
    <xf numFmtId="0" fontId="5" fillId="11" borderId="18" xfId="0" applyFont="1" applyFill="1" applyBorder="1" applyAlignment="1">
      <alignment horizontal="left"/>
    </xf>
    <xf numFmtId="0" fontId="38" fillId="0" borderId="25" xfId="0" applyFont="1" applyBorder="1" applyAlignment="1">
      <alignment vertical="top" wrapText="1"/>
    </xf>
    <xf numFmtId="0" fontId="38" fillId="0" borderId="27" xfId="0" applyFont="1" applyBorder="1" applyAlignment="1">
      <alignment vertical="top" wrapText="1"/>
    </xf>
    <xf numFmtId="0" fontId="5" fillId="11" borderId="27" xfId="0" applyFont="1" applyFill="1" applyBorder="1" applyAlignment="1">
      <alignment horizontal="left"/>
    </xf>
    <xf numFmtId="0" fontId="57" fillId="0" borderId="18" xfId="0" applyFont="1" applyBorder="1" applyAlignment="1">
      <alignment vertical="top" wrapText="1"/>
    </xf>
    <xf numFmtId="0" fontId="58" fillId="11" borderId="18" xfId="0" applyFont="1" applyFill="1" applyBorder="1" applyAlignment="1">
      <alignment horizontal="left"/>
    </xf>
    <xf numFmtId="0" fontId="37" fillId="11" borderId="63" xfId="0" applyFont="1" applyFill="1" applyBorder="1" applyAlignment="1">
      <alignment horizontal="left" wrapText="1"/>
    </xf>
    <xf numFmtId="0" fontId="44" fillId="0" borderId="63" xfId="0" applyFont="1" applyBorder="1" applyAlignment="1">
      <alignment horizontal="left" vertical="center" wrapText="1" indent="1"/>
    </xf>
    <xf numFmtId="0" fontId="44" fillId="0" borderId="62" xfId="0" applyFont="1" applyBorder="1" applyAlignment="1">
      <alignment horizontal="left" vertical="center" wrapText="1"/>
    </xf>
    <xf numFmtId="0" fontId="44" fillId="0" borderId="63" xfId="0" applyFont="1" applyBorder="1" applyAlignment="1">
      <alignment horizontal="left" vertical="center" wrapText="1"/>
    </xf>
    <xf numFmtId="0" fontId="44" fillId="0" borderId="64" xfId="0" applyFont="1" applyBorder="1" applyAlignment="1">
      <alignment horizontal="left" vertical="center" wrapText="1"/>
    </xf>
    <xf numFmtId="0" fontId="37" fillId="11" borderId="64" xfId="0" applyFont="1" applyFill="1" applyBorder="1" applyAlignment="1">
      <alignment horizontal="left" wrapText="1"/>
    </xf>
    <xf numFmtId="0" fontId="5" fillId="11" borderId="64" xfId="0" applyFont="1" applyFill="1" applyBorder="1" applyAlignment="1">
      <alignment horizontal="left" wrapText="1"/>
    </xf>
    <xf numFmtId="0" fontId="43" fillId="0" borderId="62" xfId="0" applyFont="1" applyBorder="1" applyAlignment="1">
      <alignment wrapText="1"/>
    </xf>
    <xf numFmtId="0" fontId="37" fillId="0" borderId="63" xfId="0" applyFont="1" applyBorder="1" applyAlignment="1">
      <alignment horizontal="left" wrapText="1"/>
    </xf>
    <xf numFmtId="0" fontId="4" fillId="11" borderId="24" xfId="0" applyFont="1" applyFill="1" applyBorder="1" applyAlignment="1">
      <alignment horizontal="left"/>
    </xf>
    <xf numFmtId="0" fontId="4" fillId="11" borderId="16" xfId="0" applyFont="1" applyFill="1" applyBorder="1" applyAlignment="1">
      <alignment horizontal="left"/>
    </xf>
    <xf numFmtId="0" fontId="43" fillId="0" borderId="63" xfId="0" applyFont="1" applyBorder="1" applyAlignment="1">
      <alignment horizontal="left" vertical="center" wrapText="1"/>
    </xf>
    <xf numFmtId="0" fontId="37" fillId="11" borderId="63" xfId="0" applyFont="1" applyFill="1" applyBorder="1" applyAlignment="1">
      <alignment horizontal="left" wrapText="1" indent="1"/>
    </xf>
    <xf numFmtId="0" fontId="5" fillId="11" borderId="63" xfId="0" applyFont="1" applyFill="1" applyBorder="1" applyAlignment="1">
      <alignment horizontal="left" wrapText="1" indent="1"/>
    </xf>
    <xf numFmtId="0" fontId="46" fillId="0" borderId="64" xfId="0" applyFont="1" applyBorder="1" applyAlignment="1">
      <alignment horizontal="left" vertical="center" wrapText="1"/>
    </xf>
    <xf numFmtId="0" fontId="5" fillId="11" borderId="23" xfId="0" applyFont="1" applyFill="1" applyBorder="1" applyAlignment="1">
      <alignment horizontal="left"/>
    </xf>
    <xf numFmtId="0" fontId="4" fillId="11" borderId="13" xfId="0" applyFont="1" applyFill="1" applyBorder="1" applyAlignment="1">
      <alignment horizontal="left"/>
    </xf>
    <xf numFmtId="0" fontId="4" fillId="11" borderId="25" xfId="0" applyFont="1" applyFill="1" applyBorder="1" applyAlignment="1">
      <alignment horizontal="left"/>
    </xf>
    <xf numFmtId="0" fontId="4" fillId="11" borderId="19" xfId="0" applyFont="1" applyFill="1" applyBorder="1" applyAlignment="1">
      <alignment horizontal="left"/>
    </xf>
    <xf numFmtId="0" fontId="0" fillId="11" borderId="7" xfId="0" applyFill="1" applyBorder="1" applyAlignment="1">
      <alignment horizontal="left"/>
    </xf>
    <xf numFmtId="0" fontId="28" fillId="10" borderId="65" xfId="0" applyFont="1" applyFill="1" applyBorder="1" applyAlignment="1">
      <alignment wrapText="1"/>
    </xf>
    <xf numFmtId="0" fontId="24" fillId="11" borderId="39" xfId="0" applyFont="1" applyFill="1" applyBorder="1" applyAlignment="1">
      <alignment wrapText="1"/>
    </xf>
    <xf numFmtId="0" fontId="24" fillId="11" borderId="63" xfId="0" applyFont="1" applyFill="1" applyBorder="1" applyAlignment="1">
      <alignment horizontal="left" wrapText="1"/>
    </xf>
    <xf numFmtId="0" fontId="24" fillId="11" borderId="63" xfId="0" applyFont="1" applyFill="1" applyBorder="1" applyAlignment="1">
      <alignment horizontal="left" wrapText="1" indent="1"/>
    </xf>
    <xf numFmtId="0" fontId="24" fillId="11" borderId="37" xfId="0" applyFont="1" applyFill="1" applyBorder="1" applyAlignment="1">
      <alignment horizontal="left" wrapText="1"/>
    </xf>
    <xf numFmtId="0" fontId="24" fillId="11" borderId="65" xfId="0" applyFont="1" applyFill="1" applyBorder="1" applyAlignment="1">
      <alignment horizontal="left" wrapText="1"/>
    </xf>
    <xf numFmtId="0" fontId="24" fillId="11" borderId="62" xfId="0" applyFont="1" applyFill="1" applyBorder="1" applyAlignment="1">
      <alignment wrapText="1"/>
    </xf>
    <xf numFmtId="0" fontId="24" fillId="11" borderId="64" xfId="0" applyFont="1" applyFill="1" applyBorder="1" applyAlignment="1">
      <alignment wrapText="1"/>
    </xf>
    <xf numFmtId="0" fontId="24" fillId="11" borderId="62" xfId="0" applyFont="1" applyFill="1" applyBorder="1"/>
    <xf numFmtId="0" fontId="24" fillId="11" borderId="37" xfId="0" applyFont="1" applyFill="1" applyBorder="1"/>
    <xf numFmtId="0" fontId="24" fillId="11" borderId="63" xfId="0" applyFont="1" applyFill="1" applyBorder="1" applyAlignment="1">
      <alignment wrapText="1"/>
    </xf>
    <xf numFmtId="0" fontId="24" fillId="11" borderId="37" xfId="0" applyFont="1" applyFill="1" applyBorder="1" applyAlignment="1">
      <alignment wrapText="1"/>
    </xf>
    <xf numFmtId="0" fontId="37" fillId="11" borderId="62" xfId="0" applyFont="1" applyFill="1" applyBorder="1" applyAlignment="1">
      <alignment vertical="center" wrapText="1"/>
    </xf>
    <xf numFmtId="0" fontId="37" fillId="11" borderId="63" xfId="0" applyFont="1" applyFill="1" applyBorder="1" applyAlignment="1">
      <alignment vertical="center" wrapText="1"/>
    </xf>
    <xf numFmtId="0" fontId="37" fillId="11" borderId="64" xfId="0" applyFont="1" applyFill="1" applyBorder="1" applyAlignment="1">
      <alignment vertical="center" wrapText="1"/>
    </xf>
    <xf numFmtId="0" fontId="24" fillId="0" borderId="66" xfId="0" applyFont="1" applyBorder="1" applyAlignment="1">
      <alignment wrapText="1"/>
    </xf>
    <xf numFmtId="0" fontId="0" fillId="11" borderId="1" xfId="0" applyFill="1" applyBorder="1"/>
    <xf numFmtId="0" fontId="26" fillId="0" borderId="16" xfId="0" applyFont="1" applyBorder="1" applyAlignment="1">
      <alignment horizontal="left" wrapText="1"/>
    </xf>
    <xf numFmtId="0" fontId="24" fillId="0" borderId="18" xfId="0" applyFont="1" applyBorder="1" applyAlignment="1">
      <alignment wrapText="1"/>
    </xf>
    <xf numFmtId="0" fontId="4" fillId="11" borderId="18" xfId="0" applyFont="1" applyFill="1" applyBorder="1" applyAlignment="1">
      <alignment horizontal="left"/>
    </xf>
    <xf numFmtId="0" fontId="4" fillId="11" borderId="27" xfId="0" applyFont="1" applyFill="1" applyBorder="1" applyAlignment="1">
      <alignment horizontal="left"/>
    </xf>
    <xf numFmtId="0" fontId="24" fillId="0" borderId="25" xfId="0" applyFont="1" applyBorder="1"/>
    <xf numFmtId="0" fontId="25" fillId="0" borderId="25" xfId="0" applyFont="1" applyBorder="1" applyAlignment="1">
      <alignment vertical="center" wrapText="1"/>
    </xf>
    <xf numFmtId="0" fontId="0" fillId="0" borderId="18" xfId="0" applyBorder="1" applyAlignment="1">
      <alignment wrapText="1"/>
    </xf>
    <xf numFmtId="0" fontId="10" fillId="11" borderId="63" xfId="0" applyFont="1" applyFill="1" applyBorder="1" applyAlignment="1">
      <alignment horizontal="left" wrapText="1"/>
    </xf>
    <xf numFmtId="0" fontId="10" fillId="0" borderId="16" xfId="0" applyFont="1" applyBorder="1" applyAlignment="1">
      <alignment horizontal="left" wrapText="1" indent="2"/>
    </xf>
    <xf numFmtId="0" fontId="6" fillId="0" borderId="16" xfId="0" applyFont="1" applyBorder="1" applyAlignment="1">
      <alignment horizontal="left" wrapText="1" indent="2"/>
    </xf>
    <xf numFmtId="0" fontId="10" fillId="0" borderId="16" xfId="0" applyFont="1" applyBorder="1" applyAlignment="1">
      <alignment horizontal="left" wrapText="1"/>
    </xf>
    <xf numFmtId="0" fontId="24" fillId="0" borderId="16" xfId="0" applyFont="1" applyBorder="1" applyAlignment="1">
      <alignment horizontal="left" wrapText="1" indent="1"/>
    </xf>
    <xf numFmtId="0" fontId="24" fillId="0" borderId="16" xfId="0" applyFont="1" applyBorder="1" applyAlignment="1">
      <alignment horizontal="left" vertical="top" wrapText="1" indent="3"/>
    </xf>
    <xf numFmtId="0" fontId="10" fillId="0" borderId="16" xfId="0" applyFont="1" applyBorder="1" applyAlignment="1">
      <alignment horizontal="left" wrapText="1" indent="1"/>
    </xf>
    <xf numFmtId="0" fontId="6" fillId="11" borderId="16" xfId="0" applyFont="1" applyFill="1" applyBorder="1" applyAlignment="1">
      <alignment horizontal="left" wrapText="1" indent="1"/>
    </xf>
    <xf numFmtId="0" fontId="24" fillId="11" borderId="18" xfId="0" applyFont="1" applyFill="1" applyBorder="1" applyAlignment="1">
      <alignment horizontal="left" wrapText="1"/>
    </xf>
    <xf numFmtId="0" fontId="24" fillId="11" borderId="67" xfId="0" applyFont="1" applyFill="1" applyBorder="1" applyAlignment="1">
      <alignment horizontal="left" wrapText="1"/>
    </xf>
    <xf numFmtId="0" fontId="4" fillId="11" borderId="67" xfId="0" applyFont="1" applyFill="1" applyBorder="1" applyAlignment="1">
      <alignment horizontal="left"/>
    </xf>
    <xf numFmtId="0" fontId="24" fillId="11" borderId="25" xfId="0" applyFont="1" applyFill="1" applyBorder="1"/>
    <xf numFmtId="0" fontId="24" fillId="11" borderId="18" xfId="0" applyFont="1" applyFill="1" applyBorder="1"/>
    <xf numFmtId="0" fontId="37" fillId="11" borderId="25" xfId="0" applyFont="1" applyFill="1" applyBorder="1" applyAlignment="1">
      <alignment vertical="center" wrapText="1"/>
    </xf>
    <xf numFmtId="0" fontId="49" fillId="8" borderId="3" xfId="0" applyFont="1" applyFill="1" applyBorder="1" applyAlignment="1">
      <alignment horizontal="center" vertical="center" wrapText="1"/>
    </xf>
    <xf numFmtId="0" fontId="41" fillId="8" borderId="3" xfId="0" applyFont="1" applyFill="1" applyBorder="1" applyAlignment="1">
      <alignment horizontal="center" vertical="center"/>
    </xf>
    <xf numFmtId="0" fontId="0" fillId="0" borderId="71" xfId="0" applyBorder="1"/>
    <xf numFmtId="0" fontId="4" fillId="11" borderId="72" xfId="0" applyFont="1" applyFill="1" applyBorder="1" applyAlignment="1">
      <alignment horizontal="left"/>
    </xf>
    <xf numFmtId="0" fontId="0" fillId="0" borderId="43" xfId="0" applyBorder="1"/>
    <xf numFmtId="0" fontId="5" fillId="11" borderId="73" xfId="0" applyFont="1" applyFill="1" applyBorder="1" applyAlignment="1">
      <alignment horizontal="left"/>
    </xf>
    <xf numFmtId="0" fontId="0" fillId="0" borderId="54" xfId="0" applyBorder="1"/>
    <xf numFmtId="0" fontId="5" fillId="11" borderId="74" xfId="0" applyFont="1" applyFill="1" applyBorder="1" applyAlignment="1">
      <alignment horizontal="left"/>
    </xf>
    <xf numFmtId="0" fontId="0" fillId="0" borderId="56" xfId="0" applyBorder="1"/>
    <xf numFmtId="0" fontId="0" fillId="0" borderId="58" xfId="0" applyBorder="1"/>
    <xf numFmtId="0" fontId="0" fillId="0" borderId="36" xfId="0" applyBorder="1"/>
    <xf numFmtId="0" fontId="0" fillId="0" borderId="57" xfId="0" applyBorder="1"/>
    <xf numFmtId="0" fontId="5" fillId="11" borderId="75" xfId="0" applyFont="1" applyFill="1" applyBorder="1" applyAlignment="1">
      <alignment horizontal="left"/>
    </xf>
    <xf numFmtId="0" fontId="0" fillId="0" borderId="44" xfId="0" applyBorder="1"/>
    <xf numFmtId="0" fontId="5" fillId="11" borderId="76" xfId="0" applyFont="1" applyFill="1" applyBorder="1" applyAlignment="1">
      <alignment horizontal="left"/>
    </xf>
    <xf numFmtId="0" fontId="44" fillId="0" borderId="16" xfId="0" applyFont="1" applyBorder="1" applyAlignment="1">
      <alignment horizontal="left" vertical="center" wrapText="1" indent="2"/>
    </xf>
    <xf numFmtId="0" fontId="44" fillId="0" borderId="23" xfId="0" applyFont="1" applyBorder="1" applyAlignment="1">
      <alignment horizontal="left" vertical="center" wrapText="1"/>
    </xf>
    <xf numFmtId="0" fontId="44" fillId="0" borderId="37" xfId="0" applyFont="1" applyBorder="1" applyAlignment="1">
      <alignment horizontal="left" vertical="center" wrapText="1"/>
    </xf>
    <xf numFmtId="0" fontId="10" fillId="11" borderId="63" xfId="0" applyFont="1" applyFill="1" applyBorder="1" applyAlignment="1">
      <alignment horizontal="left" wrapText="1" indent="2"/>
    </xf>
    <xf numFmtId="0" fontId="3" fillId="11" borderId="63" xfId="0" applyFont="1" applyFill="1" applyBorder="1" applyAlignment="1">
      <alignment horizontal="left" wrapText="1" indent="2"/>
    </xf>
    <xf numFmtId="0" fontId="24" fillId="11" borderId="63" xfId="0" applyFont="1" applyFill="1" applyBorder="1" applyAlignment="1">
      <alignment horizontal="left" vertical="top" wrapText="1" indent="2"/>
    </xf>
    <xf numFmtId="0" fontId="10" fillId="11" borderId="63" xfId="0" applyFont="1" applyFill="1" applyBorder="1" applyAlignment="1">
      <alignment horizontal="left" wrapText="1" indent="1"/>
    </xf>
    <xf numFmtId="0" fontId="43" fillId="9" borderId="51" xfId="0" applyFont="1" applyFill="1" applyBorder="1" applyAlignment="1">
      <alignment horizontal="left" vertical="center" wrapText="1" indent="1"/>
    </xf>
    <xf numFmtId="0" fontId="43" fillId="9" borderId="0" xfId="0" applyFont="1" applyFill="1" applyAlignment="1">
      <alignment horizontal="left" vertical="center" wrapText="1" indent="1"/>
    </xf>
    <xf numFmtId="0" fontId="43" fillId="9" borderId="49" xfId="0" applyFont="1" applyFill="1" applyBorder="1" applyAlignment="1">
      <alignment horizontal="left" vertical="center" wrapText="1" indent="1"/>
    </xf>
    <xf numFmtId="0" fontId="43" fillId="9" borderId="50" xfId="0" applyFont="1" applyFill="1" applyBorder="1" applyAlignment="1">
      <alignment horizontal="left" vertical="center" wrapText="1" indent="1"/>
    </xf>
    <xf numFmtId="0" fontId="0" fillId="11" borderId="58" xfId="0" applyFill="1" applyBorder="1" applyAlignment="1">
      <alignment horizontal="left" vertical="top" wrapText="1"/>
    </xf>
    <xf numFmtId="0" fontId="0" fillId="11" borderId="0" xfId="0" applyFill="1" applyAlignment="1">
      <alignment horizontal="left" vertical="top" wrapText="1"/>
    </xf>
    <xf numFmtId="0" fontId="0" fillId="11" borderId="36" xfId="0" applyFill="1" applyBorder="1" applyAlignment="1">
      <alignment horizontal="left" vertical="top" wrapText="1"/>
    </xf>
    <xf numFmtId="0" fontId="0" fillId="11" borderId="57" xfId="0" applyFill="1" applyBorder="1" applyAlignment="1">
      <alignment horizontal="left" vertical="top" wrapText="1"/>
    </xf>
    <xf numFmtId="0" fontId="0" fillId="11" borderId="50" xfId="0" applyFill="1" applyBorder="1" applyAlignment="1">
      <alignment horizontal="left" vertical="top" wrapText="1"/>
    </xf>
    <xf numFmtId="0" fontId="0" fillId="11" borderId="44" xfId="0" applyFill="1" applyBorder="1" applyAlignment="1">
      <alignment horizontal="left" vertical="top" wrapText="1"/>
    </xf>
    <xf numFmtId="0" fontId="53" fillId="0" borderId="46" xfId="0" applyFont="1" applyBorder="1" applyAlignment="1">
      <alignment horizontal="left" vertical="center" wrapText="1" indent="1"/>
    </xf>
    <xf numFmtId="0" fontId="53" fillId="0" borderId="42" xfId="0" applyFont="1" applyBorder="1" applyAlignment="1">
      <alignment horizontal="left" vertical="center" wrapText="1" indent="1"/>
    </xf>
    <xf numFmtId="0" fontId="53" fillId="0" borderId="41" xfId="0" applyFont="1" applyBorder="1" applyAlignment="1">
      <alignment horizontal="left" vertical="center" wrapText="1" indent="1"/>
    </xf>
    <xf numFmtId="0" fontId="49" fillId="8" borderId="6"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49" fillId="8" borderId="70" xfId="0" applyFont="1" applyFill="1" applyBorder="1" applyAlignment="1">
      <alignment horizontal="center" vertical="center" wrapText="1"/>
    </xf>
    <xf numFmtId="0" fontId="42" fillId="0" borderId="46" xfId="0" applyFont="1" applyBorder="1" applyAlignment="1">
      <alignment horizontal="left" vertical="center" wrapText="1" indent="1"/>
    </xf>
    <xf numFmtId="0" fontId="42" fillId="0" borderId="42" xfId="0" applyFont="1" applyBorder="1" applyAlignment="1">
      <alignment horizontal="left" vertical="center" wrapText="1" indent="1"/>
    </xf>
    <xf numFmtId="0" fontId="42" fillId="0" borderId="41" xfId="0" applyFont="1" applyBorder="1" applyAlignment="1">
      <alignment horizontal="left" vertical="center" wrapText="1" indent="1"/>
    </xf>
    <xf numFmtId="0" fontId="2" fillId="0" borderId="51" xfId="0" applyFont="1" applyBorder="1" applyAlignment="1">
      <alignment horizontal="left" vertical="top" wrapText="1" indent="1"/>
    </xf>
    <xf numFmtId="0" fontId="5" fillId="0" borderId="0" xfId="0" applyFont="1" applyAlignment="1">
      <alignment horizontal="left" vertical="top" wrapText="1" indent="1"/>
    </xf>
    <xf numFmtId="0" fontId="5" fillId="0" borderId="51" xfId="0" applyFont="1" applyBorder="1" applyAlignment="1">
      <alignment vertical="center" wrapText="1"/>
    </xf>
    <xf numFmtId="0" fontId="5" fillId="0" borderId="0" xfId="0" applyFont="1" applyAlignment="1">
      <alignment vertical="center" wrapText="1"/>
    </xf>
    <xf numFmtId="0" fontId="5" fillId="0" borderId="51" xfId="0" applyFont="1" applyBorder="1" applyAlignment="1">
      <alignment horizontal="left" vertical="center" wrapText="1" indent="1"/>
    </xf>
    <xf numFmtId="0" fontId="5" fillId="0" borderId="0" xfId="0" applyFont="1" applyAlignment="1">
      <alignment horizontal="left" vertical="center" wrapText="1" indent="1"/>
    </xf>
    <xf numFmtId="0" fontId="3" fillId="0" borderId="51" xfId="0" applyFont="1" applyBorder="1" applyAlignment="1">
      <alignment horizontal="left" vertical="center" wrapText="1" indent="1"/>
    </xf>
    <xf numFmtId="0" fontId="5" fillId="0" borderId="52" xfId="0" applyFont="1" applyBorder="1" applyAlignment="1">
      <alignment vertical="center" wrapText="1"/>
    </xf>
    <xf numFmtId="0" fontId="5" fillId="0" borderId="45" xfId="0" applyFont="1" applyBorder="1" applyAlignment="1">
      <alignment vertical="center" wrapText="1"/>
    </xf>
    <xf numFmtId="0" fontId="52" fillId="11" borderId="68" xfId="0" applyFont="1" applyFill="1" applyBorder="1" applyAlignment="1">
      <alignment horizontal="left" vertical="center" wrapText="1"/>
    </xf>
    <xf numFmtId="0" fontId="52" fillId="11" borderId="53" xfId="0" applyFont="1" applyFill="1" applyBorder="1" applyAlignment="1">
      <alignment horizontal="left" vertical="center" wrapText="1"/>
    </xf>
    <xf numFmtId="0" fontId="43" fillId="9" borderId="69" xfId="0" applyFont="1" applyFill="1" applyBorder="1" applyAlignment="1">
      <alignment horizontal="left" vertical="center" wrapText="1"/>
    </xf>
    <xf numFmtId="0" fontId="43" fillId="9" borderId="55" xfId="0" applyFont="1" applyFill="1" applyBorder="1" applyAlignment="1">
      <alignment horizontal="left" vertical="center" wrapText="1"/>
    </xf>
    <xf numFmtId="0" fontId="43" fillId="9" borderId="51" xfId="0" applyFont="1" applyFill="1" applyBorder="1" applyAlignment="1">
      <alignment horizontal="left" vertical="center" wrapText="1" indent="1"/>
    </xf>
    <xf numFmtId="0" fontId="43" fillId="9" borderId="0" xfId="0" applyFont="1" applyFill="1" applyAlignment="1">
      <alignment horizontal="left" vertical="center" wrapText="1" indent="1"/>
    </xf>
    <xf numFmtId="0" fontId="5" fillId="0" borderId="47" xfId="0" applyFont="1" applyBorder="1" applyAlignment="1">
      <alignment vertical="center" wrapText="1"/>
    </xf>
    <xf numFmtId="0" fontId="5" fillId="0" borderId="48" xfId="0" applyFont="1" applyBorder="1" applyAlignment="1">
      <alignment vertical="center" wrapText="1"/>
    </xf>
    <xf numFmtId="0" fontId="3" fillId="0" borderId="51" xfId="0" applyFont="1" applyBorder="1" applyAlignment="1">
      <alignment horizontal="left" vertical="center" wrapText="1"/>
    </xf>
    <xf numFmtId="0" fontId="5" fillId="0" borderId="0" xfId="0" applyFont="1" applyAlignment="1">
      <alignment horizontal="left" vertical="center" wrapText="1"/>
    </xf>
    <xf numFmtId="0" fontId="3" fillId="0" borderId="47" xfId="0" applyFont="1" applyBorder="1" applyAlignment="1">
      <alignment vertical="center" wrapText="1"/>
    </xf>
    <xf numFmtId="0" fontId="5" fillId="0" borderId="51" xfId="0" applyFont="1" applyBorder="1" applyAlignment="1">
      <alignment horizontal="left" vertical="center" wrapText="1"/>
    </xf>
    <xf numFmtId="0" fontId="3" fillId="0" borderId="51" xfId="0" applyFont="1" applyBorder="1" applyAlignment="1">
      <alignment horizontal="justify" vertical="center" wrapText="1"/>
    </xf>
    <xf numFmtId="0" fontId="5" fillId="0" borderId="0" xfId="0" applyFont="1" applyAlignment="1">
      <alignment horizontal="justify" vertical="center" wrapText="1"/>
    </xf>
    <xf numFmtId="0" fontId="5" fillId="0" borderId="51" xfId="0" applyFont="1" applyBorder="1" applyAlignment="1">
      <alignment horizontal="justify" vertical="center" wrapText="1"/>
    </xf>
    <xf numFmtId="0" fontId="3" fillId="0" borderId="52" xfId="0" applyFont="1" applyBorder="1" applyAlignment="1">
      <alignment horizontal="left" vertical="center" wrapText="1"/>
    </xf>
    <xf numFmtId="0" fontId="5" fillId="0" borderId="45" xfId="0" applyFont="1" applyBorder="1" applyAlignment="1">
      <alignment horizontal="left" vertical="center" wrapText="1"/>
    </xf>
    <xf numFmtId="0" fontId="5" fillId="0" borderId="52" xfId="0" applyFont="1" applyBorder="1" applyAlignment="1">
      <alignment horizontal="left" vertical="center" wrapText="1" indent="1"/>
    </xf>
    <xf numFmtId="0" fontId="5" fillId="0" borderId="45" xfId="0" applyFont="1" applyBorder="1" applyAlignment="1">
      <alignment horizontal="left" vertical="center" wrapText="1" indent="1"/>
    </xf>
    <xf numFmtId="0" fontId="3" fillId="0" borderId="52" xfId="0" applyFont="1" applyBorder="1" applyAlignment="1">
      <alignment horizontal="left" vertical="center" wrapText="1" indent="1"/>
    </xf>
    <xf numFmtId="0" fontId="3" fillId="0" borderId="47" xfId="0" applyFont="1" applyBorder="1" applyAlignment="1">
      <alignment horizontal="left" vertical="center" wrapText="1" indent="1"/>
    </xf>
    <xf numFmtId="0" fontId="5" fillId="0" borderId="48" xfId="0" applyFont="1" applyBorder="1" applyAlignment="1">
      <alignment horizontal="left" vertical="center" wrapText="1" indent="1"/>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43" fillId="0" borderId="47" xfId="0" applyFont="1" applyBorder="1" applyAlignment="1">
      <alignment vertical="center" wrapText="1"/>
    </xf>
    <xf numFmtId="0" fontId="43" fillId="0" borderId="48" xfId="0" applyFont="1" applyBorder="1" applyAlignment="1">
      <alignment vertical="center" wrapText="1"/>
    </xf>
    <xf numFmtId="0" fontId="43" fillId="0" borderId="47" xfId="0" applyFont="1" applyBorder="1" applyAlignment="1">
      <alignment horizontal="left" vertical="center" wrapText="1" indent="1"/>
    </xf>
    <xf numFmtId="0" fontId="43" fillId="0" borderId="48" xfId="0" applyFont="1" applyBorder="1" applyAlignment="1">
      <alignment horizontal="left" vertical="center" wrapText="1" indent="1"/>
    </xf>
    <xf numFmtId="0" fontId="5" fillId="0" borderId="47" xfId="0" applyFont="1" applyBorder="1" applyAlignment="1">
      <alignment horizontal="left" vertical="center" wrapText="1" indent="1"/>
    </xf>
    <xf numFmtId="0" fontId="43" fillId="0" borderId="51"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52" xfId="0" applyFont="1" applyBorder="1" applyAlignment="1">
      <alignment horizontal="left" vertical="center" wrapText="1" indent="1"/>
    </xf>
    <xf numFmtId="0" fontId="43" fillId="0" borderId="45" xfId="0" applyFont="1" applyBorder="1" applyAlignment="1">
      <alignment horizontal="left" vertical="center" wrapText="1" indent="1"/>
    </xf>
    <xf numFmtId="0" fontId="0" fillId="0" borderId="53" xfId="0" applyBorder="1" applyAlignment="1">
      <alignment horizontal="left" vertical="top"/>
    </xf>
    <xf numFmtId="0" fontId="0" fillId="0" borderId="43" xfId="0" applyBorder="1" applyAlignment="1">
      <alignment horizontal="left" vertical="top"/>
    </xf>
    <xf numFmtId="0" fontId="0" fillId="12" borderId="2" xfId="0" applyFill="1" applyBorder="1" applyAlignment="1">
      <alignment horizontal="center" wrapText="1"/>
    </xf>
    <xf numFmtId="0" fontId="39" fillId="0" borderId="2" xfId="0" applyFont="1" applyBorder="1" applyAlignment="1">
      <alignment horizontal="center" vertical="center" wrapText="1"/>
    </xf>
    <xf numFmtId="0" fontId="0" fillId="12" borderId="2" xfId="0" applyFill="1" applyBorder="1" applyAlignment="1">
      <alignment horizontal="center" vertical="center" wrapText="1"/>
    </xf>
    <xf numFmtId="0" fontId="9" fillId="0" borderId="23" xfId="0" applyFont="1" applyBorder="1" applyAlignment="1">
      <alignment horizontal="left"/>
    </xf>
    <xf numFmtId="0" fontId="0" fillId="12" borderId="3" xfId="0" applyFill="1" applyBorder="1" applyAlignment="1">
      <alignment horizontal="center" vertical="center" wrapText="1"/>
    </xf>
    <xf numFmtId="0" fontId="0" fillId="12" borderId="8" xfId="0" applyFill="1" applyBorder="1" applyAlignment="1">
      <alignment horizontal="center" vertical="center" wrapText="1"/>
    </xf>
    <xf numFmtId="0" fontId="5" fillId="11" borderId="28" xfId="0" applyFont="1" applyFill="1" applyBorder="1" applyAlignment="1">
      <alignment horizontal="left" vertical="center" wrapText="1"/>
    </xf>
    <xf numFmtId="0" fontId="5" fillId="11" borderId="30" xfId="0" applyFont="1" applyFill="1" applyBorder="1" applyAlignment="1">
      <alignment horizontal="left" vertical="center" wrapText="1"/>
    </xf>
    <xf numFmtId="0" fontId="5" fillId="11" borderId="40" xfId="0" applyFont="1" applyFill="1" applyBorder="1" applyAlignment="1">
      <alignment horizontal="left" vertical="center" wrapText="1"/>
    </xf>
    <xf numFmtId="0" fontId="0" fillId="11" borderId="37" xfId="0" applyFill="1" applyBorder="1" applyAlignment="1">
      <alignment horizontal="left" vertical="center" wrapText="1"/>
    </xf>
    <xf numFmtId="0" fontId="0" fillId="11" borderId="38" xfId="0" applyFill="1" applyBorder="1" applyAlignment="1">
      <alignment horizontal="left" vertical="center" wrapText="1"/>
    </xf>
    <xf numFmtId="0" fontId="0" fillId="11" borderId="39" xfId="0" applyFill="1" applyBorder="1" applyAlignment="1">
      <alignment horizontal="left" vertical="center" wrapText="1"/>
    </xf>
    <xf numFmtId="0" fontId="5" fillId="11" borderId="12" xfId="0" applyFont="1" applyFill="1" applyBorder="1" applyAlignment="1">
      <alignment horizontal="left" vertical="center" wrapText="1"/>
    </xf>
    <xf numFmtId="0" fontId="5" fillId="11" borderId="15" xfId="0" applyFont="1" applyFill="1" applyBorder="1" applyAlignment="1">
      <alignment horizontal="left" vertical="center" wrapText="1"/>
    </xf>
    <xf numFmtId="0" fontId="5" fillId="11" borderId="22" xfId="0" applyFont="1" applyFill="1" applyBorder="1" applyAlignment="1">
      <alignment horizontal="left" vertical="center" wrapText="1"/>
    </xf>
    <xf numFmtId="0" fontId="5" fillId="11" borderId="17" xfId="0" applyFont="1" applyFill="1" applyBorder="1" applyAlignment="1">
      <alignment horizontal="left" vertical="center" wrapText="1"/>
    </xf>
    <xf numFmtId="0" fontId="24" fillId="11" borderId="12"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4" fillId="11" borderId="15" xfId="0" applyFont="1" applyFill="1" applyBorder="1" applyAlignment="1">
      <alignment horizontal="left" vertical="center" wrapText="1"/>
    </xf>
    <xf numFmtId="0" fontId="24" fillId="11" borderId="22" xfId="0" applyFont="1" applyFill="1" applyBorder="1" applyAlignment="1">
      <alignment horizontal="left" vertical="center" wrapText="1"/>
    </xf>
    <xf numFmtId="0" fontId="0" fillId="11" borderId="12" xfId="0" applyFill="1" applyBorder="1" applyAlignment="1">
      <alignment horizontal="left" vertical="center" wrapText="1"/>
    </xf>
    <xf numFmtId="0" fontId="0" fillId="11" borderId="15" xfId="0" applyFill="1" applyBorder="1" applyAlignment="1">
      <alignment horizontal="left" vertical="center" wrapText="1"/>
    </xf>
    <xf numFmtId="0" fontId="0" fillId="11" borderId="17" xfId="0" applyFill="1" applyBorder="1" applyAlignment="1">
      <alignment horizontal="left" vertical="center" wrapText="1"/>
    </xf>
    <xf numFmtId="0" fontId="10" fillId="11" borderId="6"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20" xfId="0" applyFont="1" applyFill="1" applyBorder="1" applyAlignment="1">
      <alignment horizontal="center" vertical="center" wrapText="1"/>
    </xf>
    <xf numFmtId="0" fontId="24" fillId="11" borderId="21" xfId="0" applyFont="1" applyFill="1" applyBorder="1" applyAlignment="1">
      <alignment horizontal="left" vertical="center"/>
    </xf>
    <xf numFmtId="0" fontId="24" fillId="11" borderId="15" xfId="0" applyFont="1" applyFill="1" applyBorder="1" applyAlignment="1">
      <alignment horizontal="left" vertical="center"/>
    </xf>
    <xf numFmtId="0" fontId="24" fillId="11" borderId="22" xfId="0" applyFont="1" applyFill="1" applyBorder="1" applyAlignment="1">
      <alignment horizontal="left" vertical="center"/>
    </xf>
    <xf numFmtId="0" fontId="24" fillId="11" borderId="17" xfId="0" applyFont="1" applyFill="1" applyBorder="1" applyAlignment="1">
      <alignment horizontal="left"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4" fillId="0" borderId="12" xfId="0" applyFont="1" applyBorder="1" applyAlignment="1">
      <alignment horizontal="left" vertical="center"/>
    </xf>
    <xf numFmtId="0" fontId="24" fillId="0" borderId="15" xfId="0" applyFont="1" applyBorder="1" applyAlignment="1">
      <alignment horizontal="left" vertical="center"/>
    </xf>
    <xf numFmtId="0" fontId="24" fillId="0" borderId="22" xfId="0" applyFont="1" applyBorder="1" applyAlignment="1">
      <alignment horizontal="left" vertical="center"/>
    </xf>
    <xf numFmtId="0" fontId="24" fillId="0" borderId="12" xfId="0" applyFont="1" applyBorder="1" applyAlignment="1">
      <alignment horizontal="left" vertical="center" wrapText="1"/>
    </xf>
    <xf numFmtId="0" fontId="24" fillId="0" borderId="17" xfId="0" applyFont="1" applyBorder="1" applyAlignment="1">
      <alignment horizontal="left" vertical="center" wrapText="1"/>
    </xf>
    <xf numFmtId="0" fontId="24" fillId="0" borderId="30" xfId="0" applyFont="1" applyBorder="1" applyAlignment="1">
      <alignment horizontal="center" vertical="center" wrapText="1"/>
    </xf>
    <xf numFmtId="0" fontId="13" fillId="2" borderId="4" xfId="2" applyBorder="1" applyAlignment="1">
      <alignment horizontal="center" vertical="center"/>
    </xf>
    <xf numFmtId="0" fontId="8" fillId="3" borderId="5"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17" fillId="0" borderId="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3" xfId="1" applyFont="1" applyBorder="1" applyAlignment="1">
      <alignment horizontal="left" vertical="center" wrapText="1"/>
    </xf>
    <xf numFmtId="0" fontId="17" fillId="0" borderId="8" xfId="1" applyFont="1" applyBorder="1" applyAlignment="1">
      <alignment horizontal="left" vertical="center" wrapText="1"/>
    </xf>
    <xf numFmtId="0" fontId="17" fillId="0" borderId="10" xfId="1" applyFont="1" applyBorder="1" applyAlignment="1">
      <alignment horizontal="center" vertical="center" wrapText="1"/>
    </xf>
    <xf numFmtId="0" fontId="7" fillId="0" borderId="3"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9" fillId="0" borderId="3" xfId="1" applyFont="1" applyBorder="1" applyAlignment="1">
      <alignment horizontal="left" vertical="center" wrapText="1"/>
    </xf>
    <xf numFmtId="0" fontId="9" fillId="0" borderId="8" xfId="1" applyFont="1" applyBorder="1" applyAlignment="1">
      <alignment horizontal="left" vertical="center" wrapText="1"/>
    </xf>
    <xf numFmtId="0" fontId="9" fillId="0" borderId="3" xfId="1" applyFont="1" applyBorder="1" applyAlignment="1">
      <alignment horizontal="center" vertical="center" wrapText="1"/>
    </xf>
    <xf numFmtId="0" fontId="9" fillId="0" borderId="8" xfId="1" applyFont="1" applyBorder="1" applyAlignment="1">
      <alignment horizontal="center" vertical="center" wrapText="1"/>
    </xf>
    <xf numFmtId="0" fontId="9" fillId="0" borderId="10" xfId="1" applyFont="1" applyBorder="1" applyAlignment="1">
      <alignment horizontal="center" vertical="center" wrapText="1"/>
    </xf>
    <xf numFmtId="0" fontId="7" fillId="0" borderId="3" xfId="1" applyFont="1" applyBorder="1" applyAlignment="1">
      <alignment horizontal="center" vertical="center"/>
    </xf>
    <xf numFmtId="0" fontId="7" fillId="0" borderId="8" xfId="1" applyFont="1" applyBorder="1" applyAlignment="1">
      <alignment horizontal="center" vertical="center"/>
    </xf>
    <xf numFmtId="0" fontId="7" fillId="0" borderId="10" xfId="1" applyFont="1" applyBorder="1" applyAlignment="1">
      <alignment horizontal="center" vertical="center"/>
    </xf>
    <xf numFmtId="0" fontId="9" fillId="0" borderId="10" xfId="1" applyFont="1" applyBorder="1" applyAlignment="1">
      <alignment horizontal="left" vertical="center" wrapText="1"/>
    </xf>
    <xf numFmtId="0" fontId="7" fillId="0" borderId="6" xfId="1" applyFont="1" applyBorder="1" applyAlignment="1">
      <alignment horizontal="center"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8" xfId="1" applyFont="1" applyBorder="1" applyAlignment="1">
      <alignment horizontal="left" vertical="center" wrapText="1"/>
    </xf>
    <xf numFmtId="0" fontId="7" fillId="0" borderId="10" xfId="1" applyFont="1" applyBorder="1" applyAlignment="1">
      <alignment horizontal="left" vertical="center" wrapText="1"/>
    </xf>
  </cellXfs>
  <cellStyles count="7">
    <cellStyle name="Accent5 2" xfId="2" xr:uid="{CEAD8075-D5AA-5842-B017-D25D58726C8D}"/>
    <cellStyle name="Accent5 3" xfId="5" xr:uid="{C1982891-5A51-274B-A591-6F759DEE5DA6}"/>
    <cellStyle name="Hyperlink" xfId="6" builtinId="8"/>
    <cellStyle name="Normal" xfId="0" builtinId="0"/>
    <cellStyle name="Normal 2" xfId="1" xr:uid="{B43B73A1-431D-374B-AA25-D56F4220CAF8}"/>
    <cellStyle name="Normal 3" xfId="3" xr:uid="{EA303026-B11B-8A4D-BCAB-C2B75A5C12FE}"/>
    <cellStyle name="Normal 4" xfId="4" xr:uid="{F6F6E805-B832-3549-8997-447AE4D9CA5F}"/>
  </cellStyles>
  <dxfs count="0"/>
  <tableStyles count="0" defaultTableStyle="TableStyleMedium2" defaultPivotStyle="PivotStyleLight16"/>
  <colors>
    <mruColors>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absolute">
    <xdr:from>
      <xdr:col>1</xdr:col>
      <xdr:colOff>172242</xdr:colOff>
      <xdr:row>2</xdr:row>
      <xdr:rowOff>614104</xdr:rowOff>
    </xdr:from>
    <xdr:to>
      <xdr:col>3</xdr:col>
      <xdr:colOff>1086642</xdr:colOff>
      <xdr:row>2</xdr:row>
      <xdr:rowOff>3764673</xdr:rowOff>
    </xdr:to>
    <xdr:pic>
      <xdr:nvPicPr>
        <xdr:cNvPr id="3" name="Picture 2">
          <a:extLst>
            <a:ext uri="{FF2B5EF4-FFF2-40B4-BE49-F238E27FC236}">
              <a16:creationId xmlns:a16="http://schemas.microsoft.com/office/drawing/2014/main" id="{24F67742-94D4-4863-A458-D62063411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4336" y="1173698"/>
          <a:ext cx="5605462" cy="3150569"/>
        </a:xfrm>
        <a:prstGeom prst="rect">
          <a:avLst/>
        </a:prstGeom>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27215</xdr:rowOff>
    </xdr:from>
    <xdr:to>
      <xdr:col>1</xdr:col>
      <xdr:colOff>28610</xdr:colOff>
      <xdr:row>17</xdr:row>
      <xdr:rowOff>15875</xdr:rowOff>
    </xdr:to>
    <xdr:pic>
      <xdr:nvPicPr>
        <xdr:cNvPr id="2" name="Picture 1" descr="Bubble humidifier - HUM-R-135 - SMP CANADA">
          <a:extLst>
            <a:ext uri="{FF2B5EF4-FFF2-40B4-BE49-F238E27FC236}">
              <a16:creationId xmlns:a16="http://schemas.microsoft.com/office/drawing/2014/main" id="{8C4A4335-345A-400C-91E5-6E9A70AB4B33}"/>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9111" b="90000" l="10000" r="90000">
                      <a14:foregroundMark x1="52000" y1="9111" x2="52000" y2="9111"/>
                    </a14:backgroundRemoval>
                  </a14:imgEffect>
                </a14:imgLayer>
              </a14:imgProps>
            </a:ext>
            <a:ext uri="{28A0092B-C50C-407E-A947-70E740481C1C}">
              <a14:useLocalDpi xmlns:a14="http://schemas.microsoft.com/office/drawing/2010/main" val="0"/>
            </a:ext>
          </a:extLst>
        </a:blip>
        <a:srcRect/>
        <a:stretch/>
      </xdr:blipFill>
      <xdr:spPr bwMode="auto">
        <a:xfrm>
          <a:off x="0" y="4240440"/>
          <a:ext cx="1181135" cy="1169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603250</xdr:colOff>
      <xdr:row>13</xdr:row>
      <xdr:rowOff>192405</xdr:rowOff>
    </xdr:from>
    <xdr:to>
      <xdr:col>16</xdr:col>
      <xdr:colOff>2065020</xdr:colOff>
      <xdr:row>17</xdr:row>
      <xdr:rowOff>310515</xdr:rowOff>
    </xdr:to>
    <xdr:pic>
      <xdr:nvPicPr>
        <xdr:cNvPr id="2" name="Picture 1" descr="pic3">
          <a:extLst>
            <a:ext uri="{FF2B5EF4-FFF2-40B4-BE49-F238E27FC236}">
              <a16:creationId xmlns:a16="http://schemas.microsoft.com/office/drawing/2014/main" id="{814D765B-7622-A647-A93C-B0D205A78D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31222950" y="5107305"/>
          <a:ext cx="1461770" cy="14897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158750</xdr:colOff>
      <xdr:row>23</xdr:row>
      <xdr:rowOff>158750</xdr:rowOff>
    </xdr:from>
    <xdr:to>
      <xdr:col>16</xdr:col>
      <xdr:colOff>2366174</xdr:colOff>
      <xdr:row>27</xdr:row>
      <xdr:rowOff>76200</xdr:rowOff>
    </xdr:to>
    <xdr:pic>
      <xdr:nvPicPr>
        <xdr:cNvPr id="3" name="Picture 2" descr="Venturi-Mask-Colours">
          <a:extLst>
            <a:ext uri="{FF2B5EF4-FFF2-40B4-BE49-F238E27FC236}">
              <a16:creationId xmlns:a16="http://schemas.microsoft.com/office/drawing/2014/main" id="{F508600D-2AEA-6D47-89D5-7C1CEEA550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0778450" y="8566150"/>
          <a:ext cx="2207424" cy="1695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508000</xdr:colOff>
      <xdr:row>3</xdr:row>
      <xdr:rowOff>95250</xdr:rowOff>
    </xdr:from>
    <xdr:to>
      <xdr:col>16</xdr:col>
      <xdr:colOff>2160757</xdr:colOff>
      <xdr:row>6</xdr:row>
      <xdr:rowOff>317500</xdr:rowOff>
    </xdr:to>
    <xdr:pic>
      <xdr:nvPicPr>
        <xdr:cNvPr id="4" name="Picture 3" descr="FirstCare Simple Oxygen Face Mask">
          <a:extLst>
            <a:ext uri="{FF2B5EF4-FFF2-40B4-BE49-F238E27FC236}">
              <a16:creationId xmlns:a16="http://schemas.microsoft.com/office/drawing/2014/main" id="{8A6B0EB9-F345-6B4D-8903-F9E0BAFEE42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1127700" y="1822450"/>
          <a:ext cx="1652757" cy="1212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31</xdr:row>
      <xdr:rowOff>222250</xdr:rowOff>
    </xdr:from>
    <xdr:to>
      <xdr:col>16</xdr:col>
      <xdr:colOff>2495772</xdr:colOff>
      <xdr:row>36</xdr:row>
      <xdr:rowOff>95250</xdr:rowOff>
    </xdr:to>
    <xdr:pic>
      <xdr:nvPicPr>
        <xdr:cNvPr id="5" name="Picture 4" descr="Non-invasive Ventilation Masks">
          <a:extLst>
            <a:ext uri="{FF2B5EF4-FFF2-40B4-BE49-F238E27FC236}">
              <a16:creationId xmlns:a16="http://schemas.microsoft.com/office/drawing/2014/main" id="{75F18017-CFB9-B045-B231-E236C40F489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a:xfrm>
          <a:off x="30714950" y="11995150"/>
          <a:ext cx="2400522" cy="158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95250</xdr:colOff>
      <xdr:row>40</xdr:row>
      <xdr:rowOff>444500</xdr:rowOff>
    </xdr:from>
    <xdr:to>
      <xdr:col>16</xdr:col>
      <xdr:colOff>2492869</xdr:colOff>
      <xdr:row>43</xdr:row>
      <xdr:rowOff>390525</xdr:rowOff>
    </xdr:to>
    <xdr:pic>
      <xdr:nvPicPr>
        <xdr:cNvPr id="6" name="Picture 5" descr="BIP Endotracheal Tube - Bactiguard">
          <a:extLst>
            <a:ext uri="{FF2B5EF4-FFF2-40B4-BE49-F238E27FC236}">
              <a16:creationId xmlns:a16="http://schemas.microsoft.com/office/drawing/2014/main" id="{A7E30CE4-25B9-B844-9D63-EC5EFAD6C4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a:xfrm>
          <a:off x="30714950" y="15595600"/>
          <a:ext cx="2397619" cy="162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haicameroonprocurement@clintonhealthaccess.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69AD7-F15F-49B0-92D3-22BB254903F5}">
  <sheetPr>
    <tabColor rgb="FFFFC000"/>
  </sheetPr>
  <dimension ref="B2:M36"/>
  <sheetViews>
    <sheetView topLeftCell="A12" workbookViewId="0">
      <selection activeCell="G37" sqref="G37"/>
    </sheetView>
  </sheetViews>
  <sheetFormatPr defaultRowHeight="15.5"/>
  <cols>
    <col min="13" max="13" width="23.4140625" customWidth="1"/>
  </cols>
  <sheetData>
    <row r="2" spans="2:13" ht="16" thickBot="1"/>
    <row r="3" spans="2:13">
      <c r="B3" s="107" t="s">
        <v>293</v>
      </c>
      <c r="C3" s="108"/>
      <c r="D3" s="108"/>
      <c r="E3" s="108"/>
      <c r="F3" s="108"/>
      <c r="G3" s="108"/>
      <c r="H3" s="108"/>
      <c r="I3" s="108"/>
      <c r="J3" s="108"/>
      <c r="K3" s="108"/>
      <c r="L3" s="108"/>
      <c r="M3" s="109"/>
    </row>
    <row r="4" spans="2:13" ht="16" thickBot="1">
      <c r="B4" s="110" t="s">
        <v>291</v>
      </c>
      <c r="C4" s="111"/>
      <c r="D4" s="111"/>
      <c r="E4" s="111"/>
      <c r="F4" s="111"/>
      <c r="G4" s="111"/>
      <c r="H4" s="111"/>
      <c r="I4" s="111"/>
      <c r="J4" s="111"/>
      <c r="K4" s="111"/>
      <c r="L4" s="111"/>
      <c r="M4" s="112"/>
    </row>
    <row r="5" spans="2:13" ht="16" thickBot="1"/>
    <row r="6" spans="2:13">
      <c r="B6" s="113" t="s">
        <v>292</v>
      </c>
      <c r="C6" s="114"/>
      <c r="D6" s="114"/>
      <c r="E6" s="114"/>
      <c r="F6" s="114"/>
      <c r="G6" s="114"/>
      <c r="H6" s="114"/>
      <c r="I6" s="114"/>
      <c r="J6" s="114"/>
      <c r="K6" s="114"/>
      <c r="L6" s="114"/>
      <c r="M6" s="115"/>
    </row>
    <row r="7" spans="2:13">
      <c r="B7" s="116" t="s">
        <v>295</v>
      </c>
      <c r="C7" s="34"/>
      <c r="D7" s="34"/>
      <c r="E7" s="34"/>
      <c r="F7" s="34"/>
      <c r="G7" s="34"/>
      <c r="H7" s="34"/>
      <c r="I7" s="34"/>
      <c r="J7" s="34"/>
      <c r="K7" s="34"/>
      <c r="L7" s="34"/>
      <c r="M7" s="117"/>
    </row>
    <row r="8" spans="2:13">
      <c r="B8" s="116" t="s">
        <v>298</v>
      </c>
      <c r="C8" s="34"/>
      <c r="D8" s="34"/>
      <c r="E8" s="34"/>
      <c r="F8" s="34"/>
      <c r="G8" s="34"/>
      <c r="H8" s="34"/>
      <c r="I8" s="34"/>
      <c r="J8" s="34"/>
      <c r="K8" s="34"/>
      <c r="L8" s="34"/>
      <c r="M8" s="117"/>
    </row>
    <row r="9" spans="2:13" ht="16" thickBot="1">
      <c r="B9" s="119" t="s">
        <v>294</v>
      </c>
      <c r="C9" s="120"/>
      <c r="D9" s="120"/>
      <c r="E9" s="120"/>
      <c r="F9" s="120"/>
      <c r="G9" s="120"/>
      <c r="H9" s="120"/>
      <c r="I9" s="120"/>
      <c r="J9" s="120"/>
      <c r="K9" s="120"/>
      <c r="L9" s="120"/>
      <c r="M9" s="121"/>
    </row>
    <row r="10" spans="2:13" ht="16" thickBot="1"/>
    <row r="11" spans="2:13">
      <c r="B11" s="113" t="s">
        <v>299</v>
      </c>
      <c r="C11" s="114"/>
      <c r="D11" s="114"/>
      <c r="E11" s="114"/>
      <c r="F11" s="114"/>
      <c r="G11" s="114"/>
      <c r="H11" s="114"/>
      <c r="I11" s="114"/>
      <c r="J11" s="114"/>
      <c r="K11" s="114"/>
      <c r="L11" s="114"/>
      <c r="M11" s="115"/>
    </row>
    <row r="12" spans="2:13">
      <c r="B12" s="116" t="s">
        <v>301</v>
      </c>
      <c r="C12" s="34"/>
      <c r="D12" s="34"/>
      <c r="E12" s="34"/>
      <c r="F12" s="34"/>
      <c r="G12" s="34"/>
      <c r="H12" s="34"/>
      <c r="I12" s="34"/>
      <c r="J12" s="34"/>
      <c r="K12" s="34"/>
      <c r="L12" s="34"/>
      <c r="M12" s="117"/>
    </row>
    <row r="13" spans="2:13">
      <c r="B13" s="116" t="s">
        <v>303</v>
      </c>
      <c r="C13" s="34"/>
      <c r="D13" s="34"/>
      <c r="E13" s="34"/>
      <c r="F13" s="34"/>
      <c r="G13" s="34"/>
      <c r="H13" s="34"/>
      <c r="I13" s="34"/>
      <c r="J13" s="34"/>
      <c r="K13" s="34"/>
      <c r="L13" s="34"/>
      <c r="M13" s="117"/>
    </row>
    <row r="14" spans="2:13" ht="16" thickBot="1">
      <c r="B14" s="119" t="s">
        <v>302</v>
      </c>
      <c r="C14" s="120"/>
      <c r="D14" s="120"/>
      <c r="E14" s="120"/>
      <c r="F14" s="120"/>
      <c r="G14" s="120"/>
      <c r="H14" s="120"/>
      <c r="I14" s="120"/>
      <c r="J14" s="120"/>
      <c r="K14" s="120"/>
      <c r="L14" s="120"/>
      <c r="M14" s="121"/>
    </row>
    <row r="15" spans="2:13" ht="16" thickBot="1"/>
    <row r="16" spans="2:13">
      <c r="B16" s="113" t="s">
        <v>349</v>
      </c>
      <c r="C16" s="114"/>
      <c r="D16" s="114"/>
      <c r="E16" s="114"/>
      <c r="F16" s="114"/>
      <c r="G16" s="114"/>
      <c r="H16" s="114"/>
      <c r="I16" s="114"/>
      <c r="J16" s="114"/>
      <c r="K16" s="114"/>
      <c r="L16" s="114"/>
      <c r="M16" s="115"/>
    </row>
    <row r="17" spans="2:13">
      <c r="B17" s="116" t="s">
        <v>296</v>
      </c>
      <c r="C17" s="34"/>
      <c r="D17" s="34"/>
      <c r="E17" s="34"/>
      <c r="F17" s="34"/>
      <c r="G17" s="34"/>
      <c r="H17" s="34"/>
      <c r="I17" s="34"/>
      <c r="J17" s="34"/>
      <c r="K17" s="34"/>
      <c r="L17" s="34"/>
      <c r="M17" s="117"/>
    </row>
    <row r="18" spans="2:13">
      <c r="B18" s="116"/>
      <c r="C18" s="118" t="s">
        <v>297</v>
      </c>
      <c r="D18" s="34"/>
      <c r="E18" s="34"/>
      <c r="F18" s="34"/>
      <c r="G18" s="34"/>
      <c r="H18" s="34"/>
      <c r="I18" s="34"/>
      <c r="J18" s="34"/>
      <c r="K18" s="34"/>
      <c r="L18" s="34"/>
      <c r="M18" s="117"/>
    </row>
    <row r="19" spans="2:13">
      <c r="B19" s="116"/>
      <c r="C19" s="34"/>
      <c r="D19" s="34"/>
      <c r="E19" s="34"/>
      <c r="F19" s="34"/>
      <c r="G19" s="34"/>
      <c r="H19" s="34"/>
      <c r="I19" s="34"/>
      <c r="J19" s="34"/>
      <c r="K19" s="34"/>
      <c r="L19" s="34"/>
      <c r="M19" s="117"/>
    </row>
    <row r="20" spans="2:13">
      <c r="B20" s="116" t="s">
        <v>304</v>
      </c>
      <c r="C20" s="34"/>
      <c r="D20" s="34"/>
      <c r="E20" s="34"/>
      <c r="F20" s="34"/>
      <c r="G20" s="34"/>
      <c r="H20" s="34"/>
      <c r="I20" s="34"/>
      <c r="J20" s="34"/>
      <c r="K20" s="34"/>
      <c r="L20" s="34"/>
      <c r="M20" s="117"/>
    </row>
    <row r="21" spans="2:13">
      <c r="B21" s="116" t="s">
        <v>305</v>
      </c>
      <c r="C21" s="34"/>
      <c r="D21" s="34"/>
      <c r="E21" s="34"/>
      <c r="F21" s="34"/>
      <c r="G21" s="34"/>
      <c r="H21" s="34"/>
      <c r="I21" s="34"/>
      <c r="J21" s="34"/>
      <c r="K21" s="34"/>
      <c r="L21" s="34"/>
      <c r="M21" s="117"/>
    </row>
    <row r="22" spans="2:13">
      <c r="B22" s="116" t="s">
        <v>306</v>
      </c>
      <c r="C22" s="34"/>
      <c r="D22" s="34"/>
      <c r="E22" s="34"/>
      <c r="F22" s="34"/>
      <c r="G22" s="34"/>
      <c r="H22" s="34"/>
      <c r="I22" s="34"/>
      <c r="J22" s="34"/>
      <c r="K22" s="34"/>
      <c r="L22" s="34"/>
      <c r="M22" s="117"/>
    </row>
    <row r="23" spans="2:13" ht="16" thickBot="1">
      <c r="B23" s="119" t="s">
        <v>307</v>
      </c>
      <c r="C23" s="120"/>
      <c r="D23" s="120"/>
      <c r="E23" s="120"/>
      <c r="F23" s="120"/>
      <c r="G23" s="120"/>
      <c r="H23" s="120"/>
      <c r="I23" s="120"/>
      <c r="J23" s="120"/>
      <c r="K23" s="120"/>
      <c r="L23" s="120"/>
      <c r="M23" s="121"/>
    </row>
    <row r="24" spans="2:13" ht="16" thickBot="1"/>
    <row r="25" spans="2:13">
      <c r="B25" s="113" t="s">
        <v>310</v>
      </c>
      <c r="C25" s="114"/>
      <c r="D25" s="114"/>
      <c r="E25" s="114"/>
      <c r="F25" s="114"/>
      <c r="G25" s="114"/>
      <c r="H25" s="114"/>
      <c r="I25" s="114"/>
      <c r="J25" s="114"/>
      <c r="K25" s="114"/>
      <c r="L25" s="114"/>
      <c r="M25" s="115"/>
    </row>
    <row r="26" spans="2:13">
      <c r="B26" s="116" t="s">
        <v>296</v>
      </c>
      <c r="C26" s="34"/>
      <c r="D26" s="34"/>
      <c r="E26" s="34"/>
      <c r="F26" s="34"/>
      <c r="G26" s="34"/>
      <c r="H26" s="34"/>
      <c r="I26" s="34"/>
      <c r="J26" s="34"/>
      <c r="K26" s="34"/>
      <c r="L26" s="34"/>
      <c r="M26" s="117"/>
    </row>
    <row r="27" spans="2:13">
      <c r="B27" s="116"/>
      <c r="C27" s="118" t="s">
        <v>311</v>
      </c>
      <c r="D27" s="34"/>
      <c r="E27" s="34"/>
      <c r="F27" s="34"/>
      <c r="G27" s="34"/>
      <c r="H27" s="34"/>
      <c r="I27" s="34"/>
      <c r="J27" s="34"/>
      <c r="K27" s="34"/>
      <c r="L27" s="34"/>
      <c r="M27" s="117"/>
    </row>
    <row r="28" spans="2:13">
      <c r="B28" s="116"/>
      <c r="C28" s="118" t="s">
        <v>312</v>
      </c>
      <c r="D28" s="34"/>
      <c r="E28" s="34"/>
      <c r="F28" s="34"/>
      <c r="G28" s="34"/>
      <c r="H28" s="34"/>
      <c r="I28" s="34"/>
      <c r="J28" s="34"/>
      <c r="K28" s="34"/>
      <c r="L28" s="34"/>
      <c r="M28" s="117"/>
    </row>
    <row r="29" spans="2:13">
      <c r="B29" s="116" t="s">
        <v>305</v>
      </c>
      <c r="C29" s="34"/>
      <c r="D29" s="34"/>
      <c r="E29" s="34"/>
      <c r="F29" s="34"/>
      <c r="G29" s="34"/>
      <c r="H29" s="34"/>
      <c r="I29" s="34"/>
      <c r="J29" s="34"/>
      <c r="K29" s="34"/>
      <c r="L29" s="34"/>
      <c r="M29" s="117"/>
    </row>
    <row r="30" spans="2:13">
      <c r="B30" s="116" t="s">
        <v>306</v>
      </c>
      <c r="C30" s="34"/>
      <c r="D30" s="34"/>
      <c r="E30" s="34"/>
      <c r="F30" s="34"/>
      <c r="G30" s="34"/>
      <c r="H30" s="34"/>
      <c r="I30" s="34"/>
      <c r="J30" s="34"/>
      <c r="K30" s="34"/>
      <c r="L30" s="34"/>
      <c r="M30" s="117"/>
    </row>
    <row r="31" spans="2:13" ht="16" thickBot="1">
      <c r="B31" s="119" t="s">
        <v>307</v>
      </c>
      <c r="C31" s="120"/>
      <c r="D31" s="120"/>
      <c r="E31" s="120"/>
      <c r="F31" s="120"/>
      <c r="G31" s="120"/>
      <c r="H31" s="120"/>
      <c r="I31" s="120"/>
      <c r="J31" s="120"/>
      <c r="K31" s="120"/>
      <c r="L31" s="120"/>
      <c r="M31" s="121"/>
    </row>
    <row r="34" spans="2:5">
      <c r="B34" s="34" t="s">
        <v>288</v>
      </c>
      <c r="D34" s="124" t="s">
        <v>289</v>
      </c>
      <c r="E34" s="124"/>
    </row>
    <row r="35" spans="2:5">
      <c r="B35" s="34" t="s">
        <v>290</v>
      </c>
      <c r="D35" s="123" t="s">
        <v>364</v>
      </c>
    </row>
    <row r="36" spans="2:5">
      <c r="C36" s="122"/>
    </row>
  </sheetData>
  <hyperlinks>
    <hyperlink ref="D35" r:id="rId1" xr:uid="{2BEA4EDB-F156-4A0C-A67E-43E82D5FCD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512E9-BEF2-4070-8030-3598DC39AC10}">
  <sheetPr>
    <tabColor theme="7"/>
  </sheetPr>
  <dimension ref="A1:L5"/>
  <sheetViews>
    <sheetView workbookViewId="0">
      <selection activeCell="F16" sqref="F16"/>
    </sheetView>
  </sheetViews>
  <sheetFormatPr defaultRowHeight="15.5"/>
  <sheetData>
    <row r="1" spans="1:12" ht="16" thickBot="1"/>
    <row r="2" spans="1:12">
      <c r="A2" s="113" t="s">
        <v>309</v>
      </c>
      <c r="B2" s="114"/>
      <c r="C2" s="114"/>
      <c r="D2" s="114"/>
      <c r="E2" s="114"/>
      <c r="F2" s="114"/>
      <c r="G2" s="114"/>
      <c r="H2" s="114"/>
      <c r="I2" s="114"/>
      <c r="J2" s="114"/>
      <c r="K2" s="114"/>
      <c r="L2" s="115"/>
    </row>
    <row r="3" spans="1:12" ht="15.5" customHeight="1">
      <c r="A3" s="224" t="s">
        <v>308</v>
      </c>
      <c r="B3" s="225"/>
      <c r="C3" s="225"/>
      <c r="D3" s="225"/>
      <c r="E3" s="225"/>
      <c r="F3" s="225"/>
      <c r="G3" s="225"/>
      <c r="H3" s="225"/>
      <c r="I3" s="225"/>
      <c r="J3" s="225"/>
      <c r="K3" s="225"/>
      <c r="L3" s="226"/>
    </row>
    <row r="4" spans="1:12">
      <c r="A4" s="224"/>
      <c r="B4" s="225"/>
      <c r="C4" s="225"/>
      <c r="D4" s="225"/>
      <c r="E4" s="225"/>
      <c r="F4" s="225"/>
      <c r="G4" s="225"/>
      <c r="H4" s="225"/>
      <c r="I4" s="225"/>
      <c r="J4" s="225"/>
      <c r="K4" s="225"/>
      <c r="L4" s="226"/>
    </row>
    <row r="5" spans="1:12" ht="16" thickBot="1">
      <c r="A5" s="227"/>
      <c r="B5" s="228"/>
      <c r="C5" s="228"/>
      <c r="D5" s="228"/>
      <c r="E5" s="228"/>
      <c r="F5" s="228"/>
      <c r="G5" s="228"/>
      <c r="H5" s="228"/>
      <c r="I5" s="228"/>
      <c r="J5" s="228"/>
      <c r="K5" s="228"/>
      <c r="L5" s="229"/>
    </row>
  </sheetData>
  <mergeCells count="1">
    <mergeCell ref="A3: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3C414-D7C8-4198-9199-55DF847DF226}">
  <dimension ref="A2:G97"/>
  <sheetViews>
    <sheetView tabSelected="1" zoomScale="80" zoomScaleNormal="80" workbookViewId="0">
      <selection activeCell="K3" sqref="K3"/>
    </sheetView>
  </sheetViews>
  <sheetFormatPr defaultRowHeight="15.5"/>
  <cols>
    <col min="1" max="1" width="19.83203125" customWidth="1"/>
    <col min="2" max="2" width="28.83203125" customWidth="1"/>
    <col min="3" max="3" width="32.6640625" customWidth="1"/>
    <col min="4" max="4" width="29.58203125" customWidth="1"/>
    <col min="5" max="5" width="18.75" customWidth="1"/>
    <col min="6" max="6" width="19.83203125" customWidth="1"/>
    <col min="7" max="7" width="22.83203125" customWidth="1"/>
  </cols>
  <sheetData>
    <row r="2" spans="1:7" ht="27.5" customHeight="1" thickBot="1">
      <c r="A2" s="198" t="s">
        <v>234</v>
      </c>
      <c r="B2" s="233" t="s">
        <v>235</v>
      </c>
      <c r="C2" s="234"/>
      <c r="D2" s="235"/>
      <c r="E2" s="198" t="s">
        <v>145</v>
      </c>
      <c r="F2" s="96" t="s">
        <v>286</v>
      </c>
      <c r="G2" s="199" t="s">
        <v>89</v>
      </c>
    </row>
    <row r="3" spans="1:7" ht="299" customHeight="1" thickBot="1">
      <c r="A3" s="236" t="s">
        <v>236</v>
      </c>
      <c r="B3" s="239" t="s">
        <v>365</v>
      </c>
      <c r="C3" s="240"/>
      <c r="D3" s="240"/>
      <c r="E3" s="200" t="s">
        <v>287</v>
      </c>
      <c r="F3" s="201" t="s">
        <v>287</v>
      </c>
      <c r="G3" s="202"/>
    </row>
    <row r="4" spans="1:7" ht="16" thickBot="1">
      <c r="A4" s="237"/>
      <c r="B4" s="248" t="s">
        <v>313</v>
      </c>
      <c r="C4" s="249"/>
      <c r="D4" s="249"/>
      <c r="E4" s="200" t="s">
        <v>287</v>
      </c>
      <c r="F4" s="203" t="s">
        <v>287</v>
      </c>
      <c r="G4" s="202"/>
    </row>
    <row r="5" spans="1:7" ht="18.5" customHeight="1">
      <c r="A5" s="237"/>
      <c r="B5" s="250" t="s">
        <v>358</v>
      </c>
      <c r="C5" s="251"/>
      <c r="D5" s="251"/>
      <c r="E5" s="204"/>
      <c r="F5" s="205"/>
      <c r="G5" s="206"/>
    </row>
    <row r="6" spans="1:7">
      <c r="A6" s="237"/>
      <c r="B6" s="252" t="s">
        <v>350</v>
      </c>
      <c r="C6" s="253"/>
      <c r="D6" s="253"/>
      <c r="E6" s="207"/>
      <c r="F6" s="129"/>
      <c r="G6" s="208"/>
    </row>
    <row r="7" spans="1:7">
      <c r="A7" s="237"/>
      <c r="B7" s="220" t="s">
        <v>351</v>
      </c>
      <c r="C7" s="221"/>
      <c r="D7" s="221"/>
      <c r="E7" s="207"/>
      <c r="F7" s="129"/>
      <c r="G7" s="208"/>
    </row>
    <row r="8" spans="1:7">
      <c r="A8" s="237"/>
      <c r="B8" s="220" t="s">
        <v>352</v>
      </c>
      <c r="C8" s="221"/>
      <c r="D8" s="221"/>
      <c r="E8" s="207"/>
      <c r="F8" s="129"/>
      <c r="G8" s="208"/>
    </row>
    <row r="9" spans="1:7" ht="23" customHeight="1">
      <c r="A9" s="237"/>
      <c r="B9" s="220" t="s">
        <v>353</v>
      </c>
      <c r="C9" s="221"/>
      <c r="D9" s="221"/>
      <c r="E9" s="207"/>
      <c r="F9" s="129"/>
      <c r="G9" s="208"/>
    </row>
    <row r="10" spans="1:7">
      <c r="A10" s="237"/>
      <c r="B10" s="220" t="s">
        <v>356</v>
      </c>
      <c r="C10" s="221"/>
      <c r="D10" s="221"/>
      <c r="E10" s="207"/>
      <c r="F10" s="129"/>
      <c r="G10" s="208"/>
    </row>
    <row r="11" spans="1:7">
      <c r="A11" s="237"/>
      <c r="B11" s="220" t="s">
        <v>354</v>
      </c>
      <c r="C11" s="221"/>
      <c r="D11" s="221"/>
      <c r="E11" s="207"/>
      <c r="F11" s="129"/>
      <c r="G11" s="208"/>
    </row>
    <row r="12" spans="1:7">
      <c r="A12" s="237"/>
      <c r="B12" s="220" t="s">
        <v>357</v>
      </c>
      <c r="C12" s="221"/>
      <c r="D12" s="221"/>
      <c r="E12" s="207"/>
      <c r="F12" s="129"/>
      <c r="G12" s="208"/>
    </row>
    <row r="13" spans="1:7" ht="16" thickBot="1">
      <c r="A13" s="237"/>
      <c r="B13" s="222" t="s">
        <v>355</v>
      </c>
      <c r="C13" s="223"/>
      <c r="D13" s="223"/>
      <c r="E13" s="209"/>
      <c r="F13" s="210"/>
      <c r="G13" s="211"/>
    </row>
    <row r="14" spans="1:7" ht="26.15" customHeight="1">
      <c r="A14" s="237"/>
      <c r="B14" s="241" t="s">
        <v>237</v>
      </c>
      <c r="C14" s="242"/>
      <c r="D14" s="242"/>
      <c r="E14" s="204" t="s">
        <v>287</v>
      </c>
      <c r="F14" s="205" t="s">
        <v>287</v>
      </c>
      <c r="G14" s="206"/>
    </row>
    <row r="15" spans="1:7" ht="20.149999999999999" customHeight="1">
      <c r="A15" s="237"/>
      <c r="B15" s="243" t="s">
        <v>314</v>
      </c>
      <c r="C15" s="244"/>
      <c r="D15" s="244"/>
      <c r="E15" s="207"/>
      <c r="F15" s="129"/>
      <c r="G15" s="208"/>
    </row>
    <row r="16" spans="1:7" ht="15.65" customHeight="1">
      <c r="A16" s="237"/>
      <c r="B16" s="243" t="s">
        <v>260</v>
      </c>
      <c r="C16" s="244"/>
      <c r="D16" s="244"/>
      <c r="E16" s="207"/>
      <c r="F16" s="129"/>
      <c r="G16" s="208"/>
    </row>
    <row r="17" spans="1:7" ht="15.65" customHeight="1">
      <c r="A17" s="237"/>
      <c r="B17" s="243" t="s">
        <v>261</v>
      </c>
      <c r="C17" s="244"/>
      <c r="D17" s="244"/>
      <c r="E17" s="207"/>
      <c r="F17" s="129"/>
      <c r="G17" s="208"/>
    </row>
    <row r="18" spans="1:7" ht="15.65" customHeight="1">
      <c r="A18" s="237"/>
      <c r="B18" s="243" t="s">
        <v>262</v>
      </c>
      <c r="C18" s="244"/>
      <c r="D18" s="244"/>
      <c r="E18" s="207"/>
      <c r="F18" s="129"/>
      <c r="G18" s="208"/>
    </row>
    <row r="19" spans="1:7" ht="15.65" customHeight="1">
      <c r="A19" s="237"/>
      <c r="B19" s="243" t="s">
        <v>263</v>
      </c>
      <c r="C19" s="244"/>
      <c r="D19" s="244"/>
      <c r="E19" s="207"/>
      <c r="F19" s="129"/>
      <c r="G19" s="208"/>
    </row>
    <row r="20" spans="1:7" ht="15.65" customHeight="1">
      <c r="A20" s="237"/>
      <c r="B20" s="245" t="s">
        <v>315</v>
      </c>
      <c r="C20" s="244"/>
      <c r="D20" s="244"/>
      <c r="E20" s="207"/>
      <c r="F20" s="155"/>
      <c r="G20" s="208"/>
    </row>
    <row r="21" spans="1:7" ht="24" customHeight="1" thickBot="1">
      <c r="A21" s="238"/>
      <c r="B21" s="246" t="s">
        <v>238</v>
      </c>
      <c r="C21" s="247"/>
      <c r="D21" s="247"/>
      <c r="E21" s="209"/>
      <c r="F21" s="212"/>
      <c r="G21" s="211"/>
    </row>
    <row r="22" spans="1:7" ht="26.15" customHeight="1">
      <c r="A22" s="230" t="s">
        <v>239</v>
      </c>
      <c r="B22" s="254" t="s">
        <v>240</v>
      </c>
      <c r="C22" s="255"/>
      <c r="D22" s="255"/>
      <c r="E22" s="204"/>
      <c r="F22" s="205"/>
      <c r="G22" s="206"/>
    </row>
    <row r="23" spans="1:7" ht="38.5" customHeight="1">
      <c r="A23" s="231"/>
      <c r="B23" s="245" t="s">
        <v>316</v>
      </c>
      <c r="C23" s="244"/>
      <c r="D23" s="244"/>
      <c r="E23" s="207"/>
      <c r="F23" s="155"/>
      <c r="G23" s="208"/>
    </row>
    <row r="24" spans="1:7" ht="37" customHeight="1" thickBot="1">
      <c r="A24" s="232"/>
      <c r="B24" s="245" t="s">
        <v>317</v>
      </c>
      <c r="C24" s="244"/>
      <c r="D24" s="244"/>
      <c r="E24" s="209"/>
      <c r="F24" s="212"/>
      <c r="G24" s="211"/>
    </row>
    <row r="25" spans="1:7" ht="15.65" customHeight="1" thickBot="1">
      <c r="A25" s="230" t="s">
        <v>241</v>
      </c>
      <c r="B25" s="254" t="s">
        <v>242</v>
      </c>
      <c r="C25" s="255"/>
      <c r="D25" s="255"/>
      <c r="E25" s="200" t="s">
        <v>287</v>
      </c>
      <c r="F25" s="203" t="s">
        <v>287</v>
      </c>
      <c r="G25" s="202"/>
    </row>
    <row r="26" spans="1:7" ht="26.5" customHeight="1">
      <c r="A26" s="231"/>
      <c r="B26" s="258" t="s">
        <v>318</v>
      </c>
      <c r="C26" s="255"/>
      <c r="D26" s="255"/>
      <c r="E26" s="204"/>
      <c r="F26" s="205"/>
      <c r="G26" s="206"/>
    </row>
    <row r="27" spans="1:7" ht="32.5" customHeight="1">
      <c r="A27" s="231"/>
      <c r="B27" s="259" t="s">
        <v>264</v>
      </c>
      <c r="C27" s="257"/>
      <c r="D27" s="257"/>
      <c r="E27" s="207"/>
      <c r="F27" s="129"/>
      <c r="G27" s="208"/>
    </row>
    <row r="28" spans="1:7" ht="15.65" customHeight="1">
      <c r="A28" s="231"/>
      <c r="B28" s="241" t="s">
        <v>243</v>
      </c>
      <c r="C28" s="242"/>
      <c r="D28" s="242"/>
      <c r="E28" s="207"/>
      <c r="F28" s="129"/>
      <c r="G28" s="208"/>
    </row>
    <row r="29" spans="1:7" ht="22" customHeight="1">
      <c r="A29" s="231"/>
      <c r="B29" s="260" t="s">
        <v>265</v>
      </c>
      <c r="C29" s="261"/>
      <c r="D29" s="261"/>
      <c r="E29" s="207"/>
      <c r="F29" s="129"/>
      <c r="G29" s="208"/>
    </row>
    <row r="30" spans="1:7" ht="19" customHeight="1">
      <c r="A30" s="231"/>
      <c r="B30" s="256" t="s">
        <v>319</v>
      </c>
      <c r="C30" s="257"/>
      <c r="D30" s="257"/>
      <c r="E30" s="207"/>
      <c r="F30" s="129"/>
      <c r="G30" s="208"/>
    </row>
    <row r="31" spans="1:7" ht="25" customHeight="1">
      <c r="A31" s="231"/>
      <c r="B31" s="256" t="s">
        <v>320</v>
      </c>
      <c r="C31" s="257"/>
      <c r="D31" s="257"/>
      <c r="E31" s="207"/>
      <c r="F31" s="129"/>
      <c r="G31" s="208"/>
    </row>
    <row r="32" spans="1:7" ht="22.5" customHeight="1">
      <c r="A32" s="231"/>
      <c r="B32" s="256" t="s">
        <v>321</v>
      </c>
      <c r="C32" s="257"/>
      <c r="D32" s="257"/>
      <c r="E32" s="207"/>
      <c r="F32" s="129"/>
      <c r="G32" s="208"/>
    </row>
    <row r="33" spans="1:7" ht="25" customHeight="1">
      <c r="A33" s="231"/>
      <c r="B33" s="256" t="s">
        <v>322</v>
      </c>
      <c r="C33" s="257"/>
      <c r="D33" s="257"/>
      <c r="E33" s="207"/>
      <c r="F33" s="129"/>
      <c r="G33" s="208"/>
    </row>
    <row r="34" spans="1:7" ht="22" customHeight="1">
      <c r="A34" s="231"/>
      <c r="B34" s="262" t="s">
        <v>266</v>
      </c>
      <c r="C34" s="261"/>
      <c r="D34" s="261"/>
      <c r="E34" s="207"/>
      <c r="F34" s="129"/>
      <c r="G34" s="208"/>
    </row>
    <row r="35" spans="1:7" ht="26.5" customHeight="1" thickBot="1">
      <c r="A35" s="232"/>
      <c r="B35" s="263" t="s">
        <v>323</v>
      </c>
      <c r="C35" s="264"/>
      <c r="D35" s="264"/>
      <c r="E35" s="209"/>
      <c r="F35" s="210"/>
      <c r="G35" s="211"/>
    </row>
    <row r="36" spans="1:7" ht="33" customHeight="1">
      <c r="A36" s="230" t="s">
        <v>244</v>
      </c>
      <c r="B36" s="270" t="s">
        <v>258</v>
      </c>
      <c r="C36" s="271"/>
      <c r="D36" s="271"/>
      <c r="E36" s="204"/>
      <c r="F36" s="205"/>
      <c r="G36" s="206"/>
    </row>
    <row r="37" spans="1:7" ht="39" customHeight="1">
      <c r="A37" s="231"/>
      <c r="B37" s="259" t="s">
        <v>267</v>
      </c>
      <c r="C37" s="257"/>
      <c r="D37" s="257"/>
      <c r="E37" s="207"/>
      <c r="F37" s="129"/>
      <c r="G37" s="208"/>
    </row>
    <row r="38" spans="1:7" ht="26.15" customHeight="1">
      <c r="A38" s="231"/>
      <c r="B38" s="259" t="s">
        <v>259</v>
      </c>
      <c r="C38" s="257"/>
      <c r="D38" s="257"/>
      <c r="E38" s="207"/>
      <c r="F38" s="129"/>
      <c r="G38" s="208"/>
    </row>
    <row r="39" spans="1:7" ht="31" customHeight="1">
      <c r="A39" s="231"/>
      <c r="B39" s="243" t="s">
        <v>269</v>
      </c>
      <c r="C39" s="244"/>
      <c r="D39" s="244"/>
      <c r="E39" s="207"/>
      <c r="F39" s="129"/>
      <c r="G39" s="208"/>
    </row>
    <row r="40" spans="1:7" ht="26.15" customHeight="1">
      <c r="A40" s="231"/>
      <c r="B40" s="245" t="s">
        <v>324</v>
      </c>
      <c r="C40" s="244"/>
      <c r="D40" s="244"/>
      <c r="E40" s="207"/>
      <c r="F40" s="129"/>
      <c r="G40" s="208"/>
    </row>
    <row r="41" spans="1:7" ht="22" customHeight="1">
      <c r="A41" s="231"/>
      <c r="B41" s="245" t="s">
        <v>361</v>
      </c>
      <c r="C41" s="244"/>
      <c r="D41" s="244"/>
      <c r="E41" s="207"/>
      <c r="F41" s="129"/>
      <c r="G41" s="208"/>
    </row>
    <row r="42" spans="1:7" ht="17.5" customHeight="1">
      <c r="A42" s="231"/>
      <c r="B42" s="245" t="s">
        <v>325</v>
      </c>
      <c r="C42" s="244"/>
      <c r="D42" s="244"/>
      <c r="E42" s="207"/>
      <c r="F42" s="129"/>
      <c r="G42" s="208"/>
    </row>
    <row r="43" spans="1:7" ht="15.65" customHeight="1">
      <c r="A43" s="231"/>
      <c r="B43" s="245" t="s">
        <v>326</v>
      </c>
      <c r="C43" s="244"/>
      <c r="D43" s="244"/>
      <c r="E43" s="207"/>
      <c r="F43" s="129"/>
      <c r="G43" s="208"/>
    </row>
    <row r="44" spans="1:7" ht="26.5" customHeight="1">
      <c r="A44" s="231"/>
      <c r="B44" s="245" t="s">
        <v>327</v>
      </c>
      <c r="C44" s="244"/>
      <c r="D44" s="244"/>
      <c r="E44" s="207"/>
      <c r="F44" s="129"/>
      <c r="G44" s="208"/>
    </row>
    <row r="45" spans="1:7" ht="15.65" customHeight="1">
      <c r="A45" s="231"/>
      <c r="B45" s="245" t="s">
        <v>328</v>
      </c>
      <c r="C45" s="244"/>
      <c r="D45" s="244"/>
      <c r="E45" s="207"/>
      <c r="F45" s="129"/>
      <c r="G45" s="208"/>
    </row>
    <row r="46" spans="1:7" ht="25" customHeight="1">
      <c r="A46" s="231"/>
      <c r="B46" s="243" t="s">
        <v>270</v>
      </c>
      <c r="C46" s="244"/>
      <c r="D46" s="244"/>
      <c r="E46" s="207"/>
      <c r="F46" s="129"/>
      <c r="G46" s="208"/>
    </row>
    <row r="47" spans="1:7" ht="15" customHeight="1">
      <c r="A47" s="231"/>
      <c r="B47" s="243" t="s">
        <v>271</v>
      </c>
      <c r="C47" s="244"/>
      <c r="D47" s="244"/>
      <c r="E47" s="207"/>
      <c r="F47" s="129"/>
      <c r="G47" s="208"/>
    </row>
    <row r="48" spans="1:7" ht="28" customHeight="1">
      <c r="A48" s="231"/>
      <c r="B48" s="243" t="s">
        <v>272</v>
      </c>
      <c r="C48" s="244"/>
      <c r="D48" s="244"/>
      <c r="E48" s="207"/>
      <c r="F48" s="129"/>
      <c r="G48" s="208"/>
    </row>
    <row r="49" spans="1:7" ht="24" customHeight="1">
      <c r="A49" s="231"/>
      <c r="B49" s="245" t="s">
        <v>329</v>
      </c>
      <c r="C49" s="244"/>
      <c r="D49" s="244"/>
      <c r="E49" s="207"/>
      <c r="F49" s="129"/>
      <c r="G49" s="208"/>
    </row>
    <row r="50" spans="1:7" ht="22" customHeight="1" thickBot="1">
      <c r="A50" s="232"/>
      <c r="B50" s="265" t="s">
        <v>273</v>
      </c>
      <c r="C50" s="266"/>
      <c r="D50" s="266"/>
      <c r="E50" s="209"/>
      <c r="F50" s="210"/>
      <c r="G50" s="211"/>
    </row>
    <row r="51" spans="1:7" ht="26.15" customHeight="1">
      <c r="A51" s="230" t="s">
        <v>245</v>
      </c>
      <c r="B51" s="268" t="s">
        <v>330</v>
      </c>
      <c r="C51" s="269"/>
      <c r="D51" s="269"/>
      <c r="E51" s="204"/>
      <c r="F51" s="205"/>
      <c r="G51" s="206"/>
    </row>
    <row r="52" spans="1:7" ht="25" customHeight="1">
      <c r="A52" s="231"/>
      <c r="B52" s="245" t="s">
        <v>331</v>
      </c>
      <c r="C52" s="244"/>
      <c r="D52" s="244"/>
      <c r="E52" s="207"/>
      <c r="F52" s="129"/>
      <c r="G52" s="208"/>
    </row>
    <row r="53" spans="1:7" ht="22" customHeight="1">
      <c r="A53" s="231"/>
      <c r="B53" s="245" t="s">
        <v>332</v>
      </c>
      <c r="C53" s="244"/>
      <c r="D53" s="244"/>
      <c r="E53" s="207"/>
      <c r="F53" s="129"/>
      <c r="G53" s="208"/>
    </row>
    <row r="54" spans="1:7" ht="27.65" customHeight="1">
      <c r="A54" s="231"/>
      <c r="B54" s="245" t="s">
        <v>333</v>
      </c>
      <c r="C54" s="244"/>
      <c r="D54" s="244"/>
      <c r="E54" s="207"/>
      <c r="F54" s="129"/>
      <c r="G54" s="208"/>
    </row>
    <row r="55" spans="1:7" ht="18" customHeight="1" thickBot="1">
      <c r="A55" s="232"/>
      <c r="B55" s="267" t="s">
        <v>334</v>
      </c>
      <c r="C55" s="266"/>
      <c r="D55" s="266"/>
      <c r="E55" s="209"/>
      <c r="F55" s="210"/>
      <c r="G55" s="211"/>
    </row>
    <row r="56" spans="1:7" ht="17.5" customHeight="1">
      <c r="A56" s="230" t="s">
        <v>246</v>
      </c>
      <c r="B56" s="268" t="s">
        <v>335</v>
      </c>
      <c r="C56" s="269"/>
      <c r="D56" s="269"/>
      <c r="E56" s="204"/>
      <c r="F56" s="205"/>
      <c r="G56" s="206"/>
    </row>
    <row r="57" spans="1:7" ht="28.5" customHeight="1">
      <c r="A57" s="231"/>
      <c r="B57" s="245" t="s">
        <v>336</v>
      </c>
      <c r="C57" s="244"/>
      <c r="D57" s="244"/>
      <c r="E57" s="207"/>
      <c r="F57" s="129"/>
      <c r="G57" s="208"/>
    </row>
    <row r="58" spans="1:7" ht="17.149999999999999" customHeight="1">
      <c r="A58" s="231"/>
      <c r="B58" s="245" t="s">
        <v>337</v>
      </c>
      <c r="C58" s="244"/>
      <c r="D58" s="244"/>
      <c r="E58" s="207"/>
      <c r="F58" s="129"/>
      <c r="G58" s="208"/>
    </row>
    <row r="59" spans="1:7" ht="16.5" customHeight="1" thickBot="1">
      <c r="A59" s="232"/>
      <c r="B59" s="267" t="s">
        <v>338</v>
      </c>
      <c r="C59" s="266"/>
      <c r="D59" s="266"/>
      <c r="E59" s="209"/>
      <c r="F59" s="210"/>
      <c r="G59" s="211"/>
    </row>
    <row r="60" spans="1:7" ht="23.15" customHeight="1" thickBot="1">
      <c r="A60" s="230" t="s">
        <v>247</v>
      </c>
      <c r="B60" s="267" t="s">
        <v>339</v>
      </c>
      <c r="C60" s="266"/>
      <c r="D60" s="266"/>
      <c r="E60" s="200"/>
      <c r="F60" s="203"/>
      <c r="G60" s="202"/>
    </row>
    <row r="61" spans="1:7" ht="21" customHeight="1" thickBot="1">
      <c r="A61" s="232"/>
      <c r="B61" s="267" t="s">
        <v>340</v>
      </c>
      <c r="C61" s="266"/>
      <c r="D61" s="266"/>
      <c r="E61" s="200"/>
      <c r="F61" s="203"/>
      <c r="G61" s="202"/>
    </row>
    <row r="62" spans="1:7" ht="39.65" customHeight="1" thickBot="1">
      <c r="A62" s="105" t="s">
        <v>248</v>
      </c>
      <c r="B62" s="272" t="s">
        <v>341</v>
      </c>
      <c r="C62" s="273"/>
      <c r="D62" s="273"/>
      <c r="E62" s="200"/>
      <c r="F62" s="203"/>
      <c r="G62" s="202"/>
    </row>
    <row r="63" spans="1:7" ht="36.65" customHeight="1">
      <c r="A63" s="230" t="s">
        <v>88</v>
      </c>
      <c r="B63" s="274" t="s">
        <v>249</v>
      </c>
      <c r="C63" s="275"/>
      <c r="D63" s="275"/>
      <c r="E63" s="204"/>
      <c r="F63" s="205"/>
      <c r="G63" s="206"/>
    </row>
    <row r="64" spans="1:7" ht="23.5" customHeight="1" thickBot="1">
      <c r="A64" s="232"/>
      <c r="B64" s="265" t="s">
        <v>250</v>
      </c>
      <c r="C64" s="266"/>
      <c r="D64" s="266"/>
      <c r="E64" s="209"/>
      <c r="F64" s="210"/>
      <c r="G64" s="211"/>
    </row>
    <row r="65" spans="1:7" ht="26.5" customHeight="1">
      <c r="A65" s="230" t="s">
        <v>177</v>
      </c>
      <c r="B65" s="276" t="s">
        <v>256</v>
      </c>
      <c r="C65" s="269"/>
      <c r="D65" s="269"/>
      <c r="E65" s="204"/>
      <c r="F65" s="205"/>
      <c r="G65" s="206"/>
    </row>
    <row r="66" spans="1:7" ht="22" customHeight="1">
      <c r="A66" s="231"/>
      <c r="B66" s="243" t="s">
        <v>257</v>
      </c>
      <c r="C66" s="244"/>
      <c r="D66" s="244"/>
      <c r="E66" s="207"/>
      <c r="F66" s="129"/>
      <c r="G66" s="208"/>
    </row>
    <row r="67" spans="1:7" ht="41.5" customHeight="1">
      <c r="A67" s="231"/>
      <c r="B67" s="243" t="s">
        <v>268</v>
      </c>
      <c r="C67" s="244"/>
      <c r="D67" s="244"/>
      <c r="E67" s="207"/>
      <c r="F67" s="129"/>
      <c r="G67" s="208"/>
    </row>
    <row r="68" spans="1:7" ht="24" customHeight="1">
      <c r="A68" s="231"/>
      <c r="B68" s="243" t="s">
        <v>277</v>
      </c>
      <c r="C68" s="244"/>
      <c r="D68" s="244"/>
      <c r="E68" s="207"/>
      <c r="F68" s="129"/>
      <c r="G68" s="208"/>
    </row>
    <row r="69" spans="1:7" ht="12.65" customHeight="1">
      <c r="A69" s="231"/>
      <c r="B69" s="277" t="s">
        <v>251</v>
      </c>
      <c r="C69" s="278"/>
      <c r="D69" s="278"/>
      <c r="E69" s="207"/>
      <c r="F69" s="129"/>
      <c r="G69" s="208"/>
    </row>
    <row r="70" spans="1:7" ht="15.65" customHeight="1">
      <c r="A70" s="231"/>
      <c r="B70" s="262" t="s">
        <v>252</v>
      </c>
      <c r="C70" s="261"/>
      <c r="D70" s="261"/>
      <c r="E70" s="207" t="s">
        <v>287</v>
      </c>
      <c r="F70" s="129" t="s">
        <v>287</v>
      </c>
      <c r="G70" s="208"/>
    </row>
    <row r="71" spans="1:7" ht="15.65" customHeight="1">
      <c r="A71" s="231"/>
      <c r="B71" s="277" t="s">
        <v>275</v>
      </c>
      <c r="C71" s="278"/>
      <c r="D71" s="278"/>
      <c r="E71" s="207"/>
      <c r="F71" s="129"/>
      <c r="G71" s="208"/>
    </row>
    <row r="72" spans="1:7" ht="15.65" customHeight="1">
      <c r="A72" s="231"/>
      <c r="B72" s="277" t="s">
        <v>274</v>
      </c>
      <c r="C72" s="278"/>
      <c r="D72" s="278"/>
      <c r="E72" s="207"/>
      <c r="F72" s="129"/>
      <c r="G72" s="208"/>
    </row>
    <row r="73" spans="1:7" ht="11.5" customHeight="1" thickBot="1">
      <c r="A73" s="232"/>
      <c r="B73" s="279" t="s">
        <v>276</v>
      </c>
      <c r="C73" s="280"/>
      <c r="D73" s="280"/>
      <c r="E73" s="209"/>
      <c r="F73" s="210"/>
      <c r="G73" s="211"/>
    </row>
    <row r="74" spans="1:7" ht="38.15" customHeight="1">
      <c r="A74" s="230" t="s">
        <v>141</v>
      </c>
      <c r="B74" s="272" t="s">
        <v>253</v>
      </c>
      <c r="C74" s="273"/>
      <c r="D74" s="273"/>
      <c r="E74" s="204"/>
      <c r="F74" s="205"/>
      <c r="G74" s="206"/>
    </row>
    <row r="75" spans="1:7" ht="36.65" customHeight="1">
      <c r="A75" s="231"/>
      <c r="B75" s="241" t="s">
        <v>254</v>
      </c>
      <c r="C75" s="242"/>
      <c r="D75" s="242"/>
      <c r="E75" s="207"/>
      <c r="F75" s="129"/>
      <c r="G75" s="208"/>
    </row>
    <row r="76" spans="1:7" ht="26.5" customHeight="1">
      <c r="A76" s="231"/>
      <c r="B76" s="243" t="s">
        <v>278</v>
      </c>
      <c r="C76" s="244"/>
      <c r="D76" s="244"/>
      <c r="E76" s="207"/>
      <c r="F76" s="129"/>
      <c r="G76" s="208"/>
    </row>
    <row r="77" spans="1:7" ht="28.5" customHeight="1">
      <c r="A77" s="231"/>
      <c r="B77" s="243" t="s">
        <v>285</v>
      </c>
      <c r="C77" s="244"/>
      <c r="D77" s="244"/>
      <c r="E77" s="207"/>
      <c r="F77" s="129"/>
      <c r="G77" s="208"/>
    </row>
    <row r="78" spans="1:7" ht="27" customHeight="1">
      <c r="A78" s="231"/>
      <c r="B78" s="245" t="s">
        <v>279</v>
      </c>
      <c r="C78" s="244"/>
      <c r="D78" s="244"/>
      <c r="E78" s="207"/>
      <c r="F78" s="129"/>
      <c r="G78" s="208"/>
    </row>
    <row r="79" spans="1:7" ht="46" customHeight="1">
      <c r="A79" s="231"/>
      <c r="B79" s="243" t="s">
        <v>280</v>
      </c>
      <c r="C79" s="244"/>
      <c r="D79" s="244"/>
      <c r="E79" s="207"/>
      <c r="F79" s="129"/>
      <c r="G79" s="208"/>
    </row>
    <row r="80" spans="1:7" ht="22" customHeight="1">
      <c r="A80" s="231"/>
      <c r="B80" s="243" t="s">
        <v>281</v>
      </c>
      <c r="C80" s="244"/>
      <c r="D80" s="244"/>
      <c r="E80" s="207"/>
      <c r="F80" s="129"/>
      <c r="G80" s="208"/>
    </row>
    <row r="81" spans="1:7" ht="19.5" customHeight="1">
      <c r="A81" s="231"/>
      <c r="B81" s="243" t="s">
        <v>282</v>
      </c>
      <c r="C81" s="244"/>
      <c r="D81" s="244"/>
      <c r="E81" s="207"/>
      <c r="F81" s="129"/>
      <c r="G81" s="208"/>
    </row>
    <row r="82" spans="1:7" ht="28.5" customHeight="1">
      <c r="A82" s="231"/>
      <c r="B82" s="243" t="s">
        <v>283</v>
      </c>
      <c r="C82" s="244"/>
      <c r="D82" s="244"/>
      <c r="E82" s="207"/>
      <c r="F82" s="129"/>
      <c r="G82" s="208"/>
    </row>
    <row r="83" spans="1:7" ht="21" customHeight="1" thickBot="1">
      <c r="A83" s="231"/>
      <c r="B83" s="243" t="s">
        <v>284</v>
      </c>
      <c r="C83" s="244"/>
      <c r="D83" s="244"/>
      <c r="E83" s="209"/>
      <c r="F83" s="210"/>
      <c r="G83" s="211"/>
    </row>
    <row r="84" spans="1:7" ht="30.65" customHeight="1" thickBot="1">
      <c r="A84" s="106" t="s">
        <v>255</v>
      </c>
      <c r="B84" s="281" t="s">
        <v>300</v>
      </c>
      <c r="C84" s="281"/>
      <c r="D84" s="282"/>
      <c r="E84" s="200" t="s">
        <v>287</v>
      </c>
      <c r="F84" s="203" t="s">
        <v>287</v>
      </c>
      <c r="G84" s="202"/>
    </row>
    <row r="85" spans="1:7">
      <c r="A85" s="102"/>
    </row>
    <row r="86" spans="1:7">
      <c r="A86" s="104"/>
    </row>
    <row r="87" spans="1:7">
      <c r="A87" s="104"/>
    </row>
    <row r="88" spans="1:7">
      <c r="A88" s="103"/>
    </row>
    <row r="89" spans="1:7">
      <c r="A89" s="102"/>
    </row>
    <row r="90" spans="1:7">
      <c r="A90" s="102"/>
    </row>
    <row r="91" spans="1:7">
      <c r="A91" s="102"/>
    </row>
    <row r="92" spans="1:7">
      <c r="A92" s="102"/>
    </row>
    <row r="93" spans="1:7">
      <c r="A93" s="102"/>
    </row>
    <row r="94" spans="1:7">
      <c r="A94" s="103"/>
    </row>
    <row r="95" spans="1:7">
      <c r="A95" s="102"/>
    </row>
    <row r="96" spans="1:7">
      <c r="A96" s="102"/>
    </row>
    <row r="97" spans="1:1">
      <c r="A97" s="102"/>
    </row>
  </sheetData>
  <mergeCells count="86">
    <mergeCell ref="B84:D84"/>
    <mergeCell ref="B81:D81"/>
    <mergeCell ref="B82:D82"/>
    <mergeCell ref="B83:D83"/>
    <mergeCell ref="A74:A83"/>
    <mergeCell ref="B74:D74"/>
    <mergeCell ref="B75:D75"/>
    <mergeCell ref="B76:D76"/>
    <mergeCell ref="B77:D77"/>
    <mergeCell ref="B78:D78"/>
    <mergeCell ref="B79:D79"/>
    <mergeCell ref="B80:D80"/>
    <mergeCell ref="A65:A73"/>
    <mergeCell ref="B65:D65"/>
    <mergeCell ref="B66:D66"/>
    <mergeCell ref="B67:D67"/>
    <mergeCell ref="B68:D68"/>
    <mergeCell ref="B69:D69"/>
    <mergeCell ref="B70:D70"/>
    <mergeCell ref="B71:D71"/>
    <mergeCell ref="B72:D72"/>
    <mergeCell ref="B73:D73"/>
    <mergeCell ref="A60:A61"/>
    <mergeCell ref="B60:D60"/>
    <mergeCell ref="B61:D61"/>
    <mergeCell ref="B62:D62"/>
    <mergeCell ref="A63:A64"/>
    <mergeCell ref="B63:D63"/>
    <mergeCell ref="B64:D64"/>
    <mergeCell ref="B50:D50"/>
    <mergeCell ref="B55:D55"/>
    <mergeCell ref="A56:A59"/>
    <mergeCell ref="B56:D56"/>
    <mergeCell ref="B57:D57"/>
    <mergeCell ref="B58:D58"/>
    <mergeCell ref="B59:D59"/>
    <mergeCell ref="A51:A55"/>
    <mergeCell ref="B51:D51"/>
    <mergeCell ref="B52:D52"/>
    <mergeCell ref="B53:D53"/>
    <mergeCell ref="B54:D54"/>
    <mergeCell ref="A36:A50"/>
    <mergeCell ref="B36:D36"/>
    <mergeCell ref="B37:D37"/>
    <mergeCell ref="B38:D38"/>
    <mergeCell ref="B48:D48"/>
    <mergeCell ref="B49:D49"/>
    <mergeCell ref="A25:A35"/>
    <mergeCell ref="B25:D25"/>
    <mergeCell ref="B26:D26"/>
    <mergeCell ref="B27:D27"/>
    <mergeCell ref="B28:D28"/>
    <mergeCell ref="B29:D29"/>
    <mergeCell ref="B30:D30"/>
    <mergeCell ref="B31:D31"/>
    <mergeCell ref="B32:D32"/>
    <mergeCell ref="B34:D34"/>
    <mergeCell ref="B35:D35"/>
    <mergeCell ref="B39:D39"/>
    <mergeCell ref="B40:D40"/>
    <mergeCell ref="B45:D45"/>
    <mergeCell ref="B23:D23"/>
    <mergeCell ref="B24:D24"/>
    <mergeCell ref="B46:D46"/>
    <mergeCell ref="B47:D47"/>
    <mergeCell ref="B41:D41"/>
    <mergeCell ref="B42:D42"/>
    <mergeCell ref="B43:D43"/>
    <mergeCell ref="B44:D44"/>
    <mergeCell ref="B33:D33"/>
    <mergeCell ref="A22:A24"/>
    <mergeCell ref="B2:D2"/>
    <mergeCell ref="A3:A21"/>
    <mergeCell ref="B3:D3"/>
    <mergeCell ref="B14:D14"/>
    <mergeCell ref="B15:D15"/>
    <mergeCell ref="B16:D16"/>
    <mergeCell ref="B17:D17"/>
    <mergeCell ref="B18:D18"/>
    <mergeCell ref="B19:D19"/>
    <mergeCell ref="B20:D20"/>
    <mergeCell ref="B21:D21"/>
    <mergeCell ref="B4:D4"/>
    <mergeCell ref="B5:D5"/>
    <mergeCell ref="B6:D6"/>
    <mergeCell ref="B22:D22"/>
  </mergeCells>
  <dataValidations count="1">
    <dataValidation type="list" allowBlank="1" showInputMessage="1" showErrorMessage="1" sqref="F3:F84" xr:uid="{B4B66AF5-4618-4C60-8592-0CFEE11D8CD5}">
      <formula1>"Brochure, Certificate, Manual, Testing documentation, Other (see comments), N/A"</formula1>
    </dataValidation>
  </dataValidation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7CFA3-A88D-44E2-8D9E-4DECC9A4843D}">
  <dimension ref="A1:E26"/>
  <sheetViews>
    <sheetView zoomScale="80" zoomScaleNormal="80" workbookViewId="0">
      <selection activeCell="E16" sqref="E16"/>
    </sheetView>
  </sheetViews>
  <sheetFormatPr defaultRowHeight="15.5"/>
  <cols>
    <col min="1" max="1" width="15.08203125" customWidth="1"/>
    <col min="2" max="2" width="67.83203125" customWidth="1"/>
    <col min="3" max="3" width="14.1640625" customWidth="1"/>
    <col min="4" max="4" width="18.33203125" customWidth="1"/>
    <col min="5" max="5" width="41.25" customWidth="1"/>
  </cols>
  <sheetData>
    <row r="1" spans="1:5">
      <c r="A1" s="286" t="s">
        <v>164</v>
      </c>
      <c r="B1" s="286"/>
      <c r="C1" s="286"/>
      <c r="D1" s="286"/>
    </row>
    <row r="2" spans="1:5">
      <c r="A2" s="285" t="s">
        <v>153</v>
      </c>
      <c r="B2" s="285" t="s">
        <v>191</v>
      </c>
      <c r="C2" s="287" t="s">
        <v>145</v>
      </c>
      <c r="D2" s="285" t="s">
        <v>286</v>
      </c>
      <c r="E2" s="283" t="s">
        <v>89</v>
      </c>
    </row>
    <row r="3" spans="1:5">
      <c r="A3" s="285"/>
      <c r="B3" s="285"/>
      <c r="C3" s="288"/>
      <c r="D3" s="285"/>
      <c r="E3" s="283"/>
    </row>
    <row r="4" spans="1:5">
      <c r="A4" s="284" t="s">
        <v>165</v>
      </c>
      <c r="B4" s="78" t="s">
        <v>166</v>
      </c>
      <c r="C4" s="131"/>
      <c r="D4" s="132"/>
      <c r="E4" s="127"/>
    </row>
    <row r="5" spans="1:5" ht="16" customHeight="1">
      <c r="A5" s="284"/>
      <c r="B5" s="75" t="s">
        <v>167</v>
      </c>
      <c r="C5" s="130"/>
      <c r="D5" s="129"/>
      <c r="E5" s="125"/>
    </row>
    <row r="6" spans="1:5" ht="15.65" customHeight="1">
      <c r="A6" s="284"/>
      <c r="B6" s="75" t="s">
        <v>168</v>
      </c>
      <c r="C6" s="130"/>
      <c r="D6" s="129"/>
      <c r="E6" s="125"/>
    </row>
    <row r="7" spans="1:5" ht="17.5" customHeight="1">
      <c r="A7" s="284"/>
      <c r="B7" s="79" t="s">
        <v>169</v>
      </c>
      <c r="C7" s="133"/>
      <c r="D7" s="134"/>
      <c r="E7" s="126"/>
    </row>
    <row r="8" spans="1:5" ht="46" customHeight="1">
      <c r="A8" s="284" t="s">
        <v>170</v>
      </c>
      <c r="B8" s="79" t="s">
        <v>348</v>
      </c>
      <c r="C8" s="132"/>
      <c r="E8" s="127"/>
    </row>
    <row r="9" spans="1:5" ht="52" customHeight="1">
      <c r="A9" s="284"/>
      <c r="B9" s="80" t="s">
        <v>190</v>
      </c>
      <c r="C9" s="133"/>
      <c r="D9" s="134"/>
      <c r="E9" s="126"/>
    </row>
    <row r="10" spans="1:5">
      <c r="A10" s="284" t="s">
        <v>171</v>
      </c>
      <c r="B10" s="78" t="s">
        <v>172</v>
      </c>
      <c r="C10" s="135"/>
      <c r="D10" s="132"/>
      <c r="E10" s="127"/>
    </row>
    <row r="11" spans="1:5" ht="26">
      <c r="A11" s="284"/>
      <c r="B11" s="80" t="s">
        <v>173</v>
      </c>
      <c r="C11" s="133"/>
      <c r="D11" s="134"/>
      <c r="E11" s="126"/>
    </row>
    <row r="12" spans="1:5">
      <c r="A12" s="284" t="s">
        <v>88</v>
      </c>
      <c r="B12" s="78" t="s">
        <v>174</v>
      </c>
      <c r="C12" s="135"/>
      <c r="D12" s="132"/>
      <c r="E12" s="127"/>
    </row>
    <row r="13" spans="1:5">
      <c r="A13" s="284"/>
      <c r="B13" s="74" t="s">
        <v>175</v>
      </c>
      <c r="C13" s="130"/>
      <c r="D13" s="129"/>
      <c r="E13" s="125"/>
    </row>
    <row r="14" spans="1:5" ht="26">
      <c r="A14" s="284"/>
      <c r="B14" s="80" t="s">
        <v>176</v>
      </c>
      <c r="C14" s="133"/>
      <c r="D14" s="134"/>
      <c r="E14" s="126"/>
    </row>
    <row r="15" spans="1:5" ht="26">
      <c r="A15" s="77" t="s">
        <v>177</v>
      </c>
      <c r="B15" s="81" t="s">
        <v>178</v>
      </c>
      <c r="C15" s="136"/>
      <c r="D15" s="137"/>
      <c r="E15" s="128"/>
    </row>
    <row r="16" spans="1:5" ht="26">
      <c r="A16" s="284" t="s">
        <v>193</v>
      </c>
      <c r="B16" s="82" t="s">
        <v>179</v>
      </c>
      <c r="C16" s="135"/>
      <c r="D16" s="132"/>
      <c r="E16" s="127"/>
    </row>
    <row r="17" spans="1:5" ht="52">
      <c r="A17" s="284"/>
      <c r="B17" s="76" t="s">
        <v>180</v>
      </c>
      <c r="C17" s="130"/>
      <c r="D17" s="129"/>
      <c r="E17" s="125"/>
    </row>
    <row r="18" spans="1:5">
      <c r="A18" s="284"/>
      <c r="B18" s="76" t="s">
        <v>181</v>
      </c>
      <c r="C18" s="130"/>
      <c r="D18" s="129"/>
      <c r="E18" s="125"/>
    </row>
    <row r="19" spans="1:5" ht="26">
      <c r="A19" s="284"/>
      <c r="B19" s="76" t="s">
        <v>182</v>
      </c>
      <c r="C19" s="130"/>
      <c r="D19" s="129"/>
      <c r="E19" s="125"/>
    </row>
    <row r="20" spans="1:5" ht="26">
      <c r="A20" s="284"/>
      <c r="B20" s="76" t="s">
        <v>183</v>
      </c>
      <c r="C20" s="130"/>
      <c r="D20" s="129"/>
      <c r="E20" s="125"/>
    </row>
    <row r="21" spans="1:5" ht="26">
      <c r="A21" s="284"/>
      <c r="B21" s="76" t="s">
        <v>184</v>
      </c>
      <c r="C21" s="130"/>
      <c r="D21" s="129"/>
      <c r="E21" s="125"/>
    </row>
    <row r="22" spans="1:5" ht="26">
      <c r="A22" s="284"/>
      <c r="B22" s="83" t="s">
        <v>185</v>
      </c>
      <c r="C22" s="133"/>
      <c r="D22" s="134"/>
      <c r="E22" s="126"/>
    </row>
    <row r="23" spans="1:5">
      <c r="A23" s="284" t="s">
        <v>192</v>
      </c>
      <c r="B23" s="82" t="s">
        <v>186</v>
      </c>
      <c r="C23" s="135"/>
      <c r="D23" s="132"/>
      <c r="E23" s="127"/>
    </row>
    <row r="24" spans="1:5" ht="26">
      <c r="A24" s="284"/>
      <c r="B24" s="76" t="s">
        <v>187</v>
      </c>
      <c r="C24" s="130"/>
      <c r="D24" s="129"/>
      <c r="E24" s="125"/>
    </row>
    <row r="25" spans="1:5">
      <c r="A25" s="284"/>
      <c r="B25" s="74" t="s">
        <v>188</v>
      </c>
      <c r="C25" s="130"/>
      <c r="D25" s="129"/>
      <c r="E25" s="125"/>
    </row>
    <row r="26" spans="1:5" ht="26">
      <c r="A26" s="284"/>
      <c r="B26" s="80" t="s">
        <v>189</v>
      </c>
      <c r="C26" s="138"/>
      <c r="D26" s="139"/>
      <c r="E26" s="126"/>
    </row>
  </sheetData>
  <mergeCells count="12">
    <mergeCell ref="E2:E3"/>
    <mergeCell ref="A16:A22"/>
    <mergeCell ref="A23:A26"/>
    <mergeCell ref="D2:D3"/>
    <mergeCell ref="A1:D1"/>
    <mergeCell ref="A2:A3"/>
    <mergeCell ref="B2:B3"/>
    <mergeCell ref="A4:A7"/>
    <mergeCell ref="A8:A9"/>
    <mergeCell ref="A10:A11"/>
    <mergeCell ref="A12:A14"/>
    <mergeCell ref="C2:C3"/>
  </mergeCells>
  <dataValidations count="2">
    <dataValidation type="list" allowBlank="1" showInputMessage="1" showErrorMessage="1" sqref="C4:C26" xr:uid="{A03F237C-8B54-4B4B-9DA0-80FDFF7CE478}">
      <formula1>"Yes, No"</formula1>
    </dataValidation>
    <dataValidation type="list" allowBlank="1" showInputMessage="1" showErrorMessage="1" sqref="D4:D7 D9:D26 C8" xr:uid="{68A543FE-1716-455F-96D6-98B3D8E38752}">
      <formula1>"Brochure, Certificate, Manual, Testing documentation, Other (see comments), N/A"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9C781-2D87-4418-98FF-208CFA995C24}">
  <dimension ref="A1:OZ610"/>
  <sheetViews>
    <sheetView topLeftCell="B10" zoomScale="80" zoomScaleNormal="80" workbookViewId="0">
      <selection activeCell="F56" sqref="F56"/>
    </sheetView>
  </sheetViews>
  <sheetFormatPr defaultColWidth="8.83203125" defaultRowHeight="15.5"/>
  <cols>
    <col min="1" max="1" width="15.08203125" customWidth="1"/>
    <col min="2" max="2" width="13.58203125" style="12" customWidth="1"/>
    <col min="3" max="3" width="72.08203125" customWidth="1"/>
    <col min="4" max="4" width="40.1640625" customWidth="1"/>
    <col min="5" max="5" width="20.08203125" style="12" customWidth="1"/>
    <col min="6" max="6" width="83.08203125" customWidth="1"/>
    <col min="7" max="416" width="8.83203125" style="34"/>
  </cols>
  <sheetData>
    <row r="1" spans="1:6" ht="18.5">
      <c r="A1" s="36"/>
      <c r="B1" s="37"/>
      <c r="C1" s="38" t="s">
        <v>0</v>
      </c>
      <c r="D1" s="38"/>
      <c r="E1" s="39"/>
      <c r="F1" s="40"/>
    </row>
    <row r="2" spans="1:6" ht="18.5">
      <c r="A2" s="36"/>
      <c r="B2" s="37"/>
      <c r="C2" s="38" t="s">
        <v>1</v>
      </c>
      <c r="D2" s="38"/>
      <c r="E2" s="39"/>
      <c r="F2" s="40"/>
    </row>
    <row r="3" spans="1:6" ht="50.25" customHeight="1">
      <c r="A3" s="71" t="s">
        <v>2</v>
      </c>
      <c r="B3" s="72" t="s">
        <v>153</v>
      </c>
      <c r="C3" s="73" t="s">
        <v>144</v>
      </c>
      <c r="D3" s="96" t="s">
        <v>145</v>
      </c>
      <c r="E3" s="96" t="s">
        <v>286</v>
      </c>
      <c r="F3" s="97" t="s">
        <v>89</v>
      </c>
    </row>
    <row r="4" spans="1:6" s="34" customFormat="1" ht="43.5">
      <c r="A4" s="292" t="s">
        <v>230</v>
      </c>
      <c r="B4" s="89" t="s">
        <v>87</v>
      </c>
      <c r="C4" s="90" t="s">
        <v>146</v>
      </c>
      <c r="D4" s="90" t="s">
        <v>287</v>
      </c>
      <c r="E4" s="158" t="s">
        <v>287</v>
      </c>
      <c r="F4" s="49"/>
    </row>
    <row r="5" spans="1:6" s="34" customFormat="1" ht="29">
      <c r="A5" s="293"/>
      <c r="B5" s="295" t="s">
        <v>159</v>
      </c>
      <c r="C5" s="100" t="s">
        <v>362</v>
      </c>
      <c r="D5" s="147"/>
      <c r="E5" s="132"/>
      <c r="F5" s="49"/>
    </row>
    <row r="6" spans="1:6" s="34" customFormat="1">
      <c r="A6" s="293"/>
      <c r="B6" s="296"/>
      <c r="C6" s="85" t="s">
        <v>147</v>
      </c>
      <c r="D6" s="148"/>
      <c r="E6" s="129"/>
      <c r="F6" s="49"/>
    </row>
    <row r="7" spans="1:6" s="34" customFormat="1" ht="29">
      <c r="A7" s="293"/>
      <c r="B7" s="296"/>
      <c r="C7" s="213" t="s">
        <v>233</v>
      </c>
      <c r="D7" s="141"/>
      <c r="E7" s="129"/>
      <c r="F7" s="49"/>
    </row>
    <row r="8" spans="1:6" s="34" customFormat="1">
      <c r="A8" s="293"/>
      <c r="B8" s="296"/>
      <c r="C8" s="213" t="s">
        <v>148</v>
      </c>
      <c r="D8" s="141"/>
      <c r="E8" s="129"/>
      <c r="F8" s="49"/>
    </row>
    <row r="9" spans="1:6" s="34" customFormat="1">
      <c r="A9" s="293"/>
      <c r="B9" s="296"/>
      <c r="C9" s="213" t="s">
        <v>225</v>
      </c>
      <c r="D9" s="141"/>
      <c r="E9" s="129"/>
      <c r="F9" s="49"/>
    </row>
    <row r="10" spans="1:6" s="34" customFormat="1">
      <c r="A10" s="293"/>
      <c r="B10" s="296"/>
      <c r="C10" s="85" t="s">
        <v>231</v>
      </c>
      <c r="D10" s="148"/>
      <c r="E10" s="129"/>
      <c r="F10" s="49"/>
    </row>
    <row r="11" spans="1:6" s="34" customFormat="1">
      <c r="A11" s="293"/>
      <c r="B11" s="296"/>
      <c r="C11" s="85" t="s">
        <v>149</v>
      </c>
      <c r="D11" s="148"/>
      <c r="E11" s="129"/>
      <c r="F11" s="49"/>
    </row>
    <row r="12" spans="1:6" s="34" customFormat="1">
      <c r="A12" s="293"/>
      <c r="B12" s="296"/>
      <c r="C12" s="213" t="s">
        <v>150</v>
      </c>
      <c r="D12" s="141"/>
      <c r="E12" s="129"/>
      <c r="F12" s="49"/>
    </row>
    <row r="13" spans="1:6" s="34" customFormat="1">
      <c r="A13" s="293"/>
      <c r="B13" s="296"/>
      <c r="C13" s="213" t="s">
        <v>151</v>
      </c>
      <c r="D13" s="141"/>
      <c r="E13" s="129"/>
      <c r="F13" s="49"/>
    </row>
    <row r="14" spans="1:6" s="34" customFormat="1">
      <c r="A14" s="293"/>
      <c r="B14" s="296"/>
      <c r="C14" s="85" t="s">
        <v>152</v>
      </c>
      <c r="D14" s="148"/>
      <c r="E14" s="129"/>
      <c r="F14" s="49"/>
    </row>
    <row r="15" spans="1:6" s="34" customFormat="1" ht="29">
      <c r="A15" s="293"/>
      <c r="B15" s="296"/>
      <c r="C15" s="100" t="s">
        <v>359</v>
      </c>
      <c r="D15" s="141"/>
      <c r="E15" s="129"/>
      <c r="F15" s="49"/>
    </row>
    <row r="16" spans="1:6" s="34" customFormat="1">
      <c r="A16" s="293"/>
      <c r="B16" s="296"/>
      <c r="C16" s="100" t="s">
        <v>154</v>
      </c>
      <c r="D16" s="141"/>
      <c r="E16" s="129"/>
      <c r="F16" s="49"/>
    </row>
    <row r="17" spans="1:6" s="34" customFormat="1" ht="34" customHeight="1">
      <c r="A17" s="293"/>
      <c r="B17" s="296"/>
      <c r="C17" s="85" t="s">
        <v>155</v>
      </c>
      <c r="D17" s="140"/>
      <c r="E17" s="129"/>
      <c r="F17" s="49"/>
    </row>
    <row r="18" spans="1:6" s="34" customFormat="1">
      <c r="A18" s="293"/>
      <c r="B18" s="296"/>
      <c r="C18" s="85" t="s">
        <v>156</v>
      </c>
      <c r="D18" s="140"/>
      <c r="E18" s="129"/>
      <c r="F18" s="49"/>
    </row>
    <row r="19" spans="1:6" s="34" customFormat="1">
      <c r="A19" s="293"/>
      <c r="B19" s="296"/>
      <c r="C19" s="85" t="s">
        <v>157</v>
      </c>
      <c r="D19" s="140"/>
      <c r="E19" s="129"/>
      <c r="F19" s="49"/>
    </row>
    <row r="20" spans="1:6" s="34" customFormat="1">
      <c r="A20" s="293"/>
      <c r="B20" s="296"/>
      <c r="C20" s="85" t="s">
        <v>158</v>
      </c>
      <c r="D20" s="140"/>
      <c r="E20" s="129"/>
      <c r="F20" s="49"/>
    </row>
    <row r="21" spans="1:6" s="34" customFormat="1" ht="29">
      <c r="A21" s="293"/>
      <c r="B21" s="298"/>
      <c r="C21" s="91" t="s">
        <v>163</v>
      </c>
      <c r="D21" s="145"/>
      <c r="E21" s="155"/>
      <c r="F21" s="49"/>
    </row>
    <row r="22" spans="1:6" s="34" customFormat="1" ht="29">
      <c r="A22" s="293"/>
      <c r="B22" s="295" t="s">
        <v>160</v>
      </c>
      <c r="C22" s="92" t="s">
        <v>161</v>
      </c>
      <c r="D22" s="142"/>
      <c r="E22" s="98"/>
      <c r="F22" s="49"/>
    </row>
    <row r="23" spans="1:6" s="34" customFormat="1">
      <c r="A23" s="293"/>
      <c r="B23" s="296"/>
      <c r="C23" s="86" t="s">
        <v>342</v>
      </c>
      <c r="D23" s="143"/>
      <c r="E23" s="129"/>
      <c r="F23" s="49"/>
    </row>
    <row r="24" spans="1:6" s="34" customFormat="1">
      <c r="A24" s="293"/>
      <c r="B24" s="297"/>
      <c r="C24" s="214" t="s">
        <v>343</v>
      </c>
      <c r="D24" s="215"/>
      <c r="E24" s="155"/>
      <c r="F24" s="49"/>
    </row>
    <row r="25" spans="1:6" s="34" customFormat="1">
      <c r="A25" s="293"/>
      <c r="B25" s="298"/>
      <c r="C25" s="93" t="s">
        <v>162</v>
      </c>
      <c r="D25" s="144"/>
      <c r="E25" s="155"/>
      <c r="F25" s="49"/>
    </row>
    <row r="26" spans="1:6" s="34" customFormat="1">
      <c r="A26" s="293"/>
      <c r="B26" s="295" t="s">
        <v>194</v>
      </c>
      <c r="C26" s="92" t="s">
        <v>195</v>
      </c>
      <c r="D26" s="142" t="s">
        <v>287</v>
      </c>
      <c r="E26" s="98" t="s">
        <v>287</v>
      </c>
      <c r="F26" s="49"/>
    </row>
    <row r="27" spans="1:6" s="34" customFormat="1">
      <c r="A27" s="293"/>
      <c r="B27" s="296"/>
      <c r="C27" s="85" t="s">
        <v>196</v>
      </c>
      <c r="D27" s="140"/>
      <c r="E27" s="129"/>
      <c r="F27" s="49"/>
    </row>
    <row r="28" spans="1:6" s="34" customFormat="1">
      <c r="A28" s="293"/>
      <c r="B28" s="296"/>
      <c r="C28" s="85" t="s">
        <v>197</v>
      </c>
      <c r="D28" s="140"/>
      <c r="E28" s="129"/>
      <c r="F28" s="49"/>
    </row>
    <row r="29" spans="1:6" s="34" customFormat="1">
      <c r="A29" s="293"/>
      <c r="B29" s="296"/>
      <c r="C29" s="84" t="s">
        <v>344</v>
      </c>
      <c r="D29" s="152"/>
      <c r="E29" s="129"/>
      <c r="F29" s="49"/>
    </row>
    <row r="30" spans="1:6" s="34" customFormat="1">
      <c r="A30" s="293"/>
      <c r="B30" s="296"/>
      <c r="C30" s="85" t="s">
        <v>198</v>
      </c>
      <c r="D30" s="140"/>
      <c r="E30" s="129"/>
      <c r="F30" s="49"/>
    </row>
    <row r="31" spans="1:6" s="34" customFormat="1">
      <c r="A31" s="293"/>
      <c r="B31" s="296"/>
      <c r="C31" s="85" t="s">
        <v>199</v>
      </c>
      <c r="D31" s="140"/>
      <c r="E31" s="129"/>
      <c r="F31" s="49"/>
    </row>
    <row r="32" spans="1:6" s="34" customFormat="1">
      <c r="A32" s="293"/>
      <c r="B32" s="296"/>
      <c r="C32" s="85" t="s">
        <v>232</v>
      </c>
      <c r="D32" s="140"/>
      <c r="E32" s="129"/>
      <c r="F32" s="49"/>
    </row>
    <row r="33" spans="1:6" s="34" customFormat="1">
      <c r="A33" s="293"/>
      <c r="B33" s="296"/>
      <c r="C33" s="84" t="s">
        <v>200</v>
      </c>
      <c r="D33" s="152"/>
      <c r="E33" s="129"/>
      <c r="F33" s="49"/>
    </row>
    <row r="34" spans="1:6" s="34" customFormat="1">
      <c r="A34" s="293"/>
      <c r="B34" s="296"/>
      <c r="C34" s="84" t="s">
        <v>201</v>
      </c>
      <c r="D34" s="152"/>
      <c r="E34" s="129"/>
      <c r="F34" s="49"/>
    </row>
    <row r="35" spans="1:6" s="34" customFormat="1">
      <c r="A35" s="293"/>
      <c r="B35" s="296"/>
      <c r="C35" s="101" t="s">
        <v>202</v>
      </c>
      <c r="D35" s="153"/>
      <c r="E35" s="129"/>
      <c r="F35" s="49"/>
    </row>
    <row r="36" spans="1:6" s="34" customFormat="1">
      <c r="A36" s="293"/>
      <c r="B36" s="296"/>
      <c r="C36" s="85" t="s">
        <v>203</v>
      </c>
      <c r="D36" s="140"/>
      <c r="E36" s="129"/>
      <c r="F36" s="49"/>
    </row>
    <row r="37" spans="1:6" s="34" customFormat="1" ht="29">
      <c r="A37" s="293"/>
      <c r="B37" s="298"/>
      <c r="C37" s="91" t="s">
        <v>204</v>
      </c>
      <c r="D37" s="145"/>
      <c r="E37" s="155"/>
      <c r="F37" s="49"/>
    </row>
    <row r="38" spans="1:6" s="34" customFormat="1">
      <c r="A38" s="293"/>
      <c r="B38" s="295" t="s">
        <v>205</v>
      </c>
      <c r="C38" s="92" t="s">
        <v>206</v>
      </c>
      <c r="D38" s="142"/>
      <c r="E38" s="98"/>
      <c r="F38" s="49"/>
    </row>
    <row r="39" spans="1:6" s="34" customFormat="1" ht="29">
      <c r="A39" s="293"/>
      <c r="B39" s="296"/>
      <c r="C39" s="86" t="s">
        <v>214</v>
      </c>
      <c r="D39" s="143"/>
      <c r="E39" s="129"/>
      <c r="F39" s="49"/>
    </row>
    <row r="40" spans="1:6" s="34" customFormat="1">
      <c r="A40" s="293"/>
      <c r="B40" s="296"/>
      <c r="C40" s="86" t="s">
        <v>215</v>
      </c>
      <c r="D40" s="143"/>
      <c r="E40" s="129"/>
      <c r="F40" s="49"/>
    </row>
    <row r="41" spans="1:6" s="34" customFormat="1">
      <c r="A41" s="293"/>
      <c r="B41" s="296"/>
      <c r="C41" s="86" t="s">
        <v>207</v>
      </c>
      <c r="D41" s="143"/>
      <c r="E41" s="129"/>
      <c r="F41" s="49"/>
    </row>
    <row r="42" spans="1:6" s="34" customFormat="1">
      <c r="A42" s="293"/>
      <c r="B42" s="296"/>
      <c r="C42" s="86" t="s">
        <v>208</v>
      </c>
      <c r="D42" s="143"/>
      <c r="E42" s="129"/>
      <c r="F42" s="49"/>
    </row>
    <row r="43" spans="1:6" s="34" customFormat="1" ht="29">
      <c r="A43" s="293"/>
      <c r="B43" s="296"/>
      <c r="C43" s="86" t="s">
        <v>209</v>
      </c>
      <c r="D43" s="143"/>
      <c r="E43" s="129"/>
      <c r="F43" s="49"/>
    </row>
    <row r="44" spans="1:6" s="34" customFormat="1" ht="29">
      <c r="A44" s="293"/>
      <c r="B44" s="296"/>
      <c r="C44" s="86" t="s">
        <v>210</v>
      </c>
      <c r="D44" s="143"/>
      <c r="E44" s="129"/>
      <c r="F44" s="49"/>
    </row>
    <row r="45" spans="1:6" s="34" customFormat="1">
      <c r="A45" s="293"/>
      <c r="B45" s="296"/>
      <c r="C45" s="86" t="s">
        <v>211</v>
      </c>
      <c r="D45" s="143"/>
      <c r="E45" s="129"/>
      <c r="F45" s="49"/>
    </row>
    <row r="46" spans="1:6" s="34" customFormat="1">
      <c r="A46" s="293"/>
      <c r="B46" s="296"/>
      <c r="C46" s="86" t="s">
        <v>212</v>
      </c>
      <c r="D46" s="143"/>
      <c r="E46" s="129"/>
      <c r="F46" s="49"/>
    </row>
    <row r="47" spans="1:6" s="34" customFormat="1">
      <c r="A47" s="293"/>
      <c r="B47" s="296"/>
      <c r="C47" s="86" t="s">
        <v>213</v>
      </c>
      <c r="D47" s="143"/>
      <c r="E47" s="129"/>
      <c r="F47" s="49"/>
    </row>
    <row r="48" spans="1:6" s="34" customFormat="1" ht="43.5">
      <c r="A48" s="293"/>
      <c r="B48" s="298"/>
      <c r="C48" s="94" t="s">
        <v>226</v>
      </c>
      <c r="D48" s="154"/>
      <c r="E48" s="99"/>
      <c r="F48" s="49"/>
    </row>
    <row r="49" spans="1:6" s="34" customFormat="1" ht="25" customHeight="1">
      <c r="A49" s="293"/>
      <c r="B49" s="295" t="s">
        <v>216</v>
      </c>
      <c r="C49" s="92" t="s">
        <v>217</v>
      </c>
      <c r="D49" s="142"/>
      <c r="E49" s="132"/>
      <c r="F49" s="49"/>
    </row>
    <row r="50" spans="1:6" s="34" customFormat="1" ht="29">
      <c r="A50" s="293"/>
      <c r="B50" s="296"/>
      <c r="C50" s="86" t="s">
        <v>218</v>
      </c>
      <c r="D50" s="143"/>
      <c r="E50" s="129"/>
      <c r="F50" s="49"/>
    </row>
    <row r="51" spans="1:6" s="34" customFormat="1" ht="29">
      <c r="A51" s="293"/>
      <c r="B51" s="298"/>
      <c r="C51" s="93" t="s">
        <v>219</v>
      </c>
      <c r="D51" s="144"/>
      <c r="E51" s="155"/>
      <c r="F51" s="49"/>
    </row>
    <row r="52" spans="1:6" s="34" customFormat="1" ht="15.65" customHeight="1">
      <c r="A52" s="293"/>
      <c r="B52" s="289" t="s">
        <v>220</v>
      </c>
      <c r="C52" s="92" t="s">
        <v>221</v>
      </c>
      <c r="D52" s="142"/>
      <c r="E52" s="98"/>
      <c r="F52" s="49"/>
    </row>
    <row r="53" spans="1:6" s="34" customFormat="1">
      <c r="A53" s="293"/>
      <c r="B53" s="290"/>
      <c r="C53" s="87" t="s">
        <v>227</v>
      </c>
      <c r="D53" s="151" t="s">
        <v>287</v>
      </c>
      <c r="E53" s="129" t="s">
        <v>287</v>
      </c>
      <c r="F53" s="49"/>
    </row>
    <row r="54" spans="1:6" s="34" customFormat="1">
      <c r="A54" s="293"/>
      <c r="B54" s="290"/>
      <c r="C54" s="86" t="s">
        <v>222</v>
      </c>
      <c r="D54" s="151"/>
      <c r="E54" s="129"/>
      <c r="F54" s="49"/>
    </row>
    <row r="55" spans="1:6" s="34" customFormat="1">
      <c r="A55" s="293"/>
      <c r="B55" s="290"/>
      <c r="C55" s="88" t="s">
        <v>228</v>
      </c>
      <c r="D55" s="151"/>
      <c r="E55" s="129"/>
      <c r="F55" s="49"/>
    </row>
    <row r="56" spans="1:6" s="34" customFormat="1">
      <c r="A56" s="293"/>
      <c r="B56" s="290"/>
      <c r="C56" s="86" t="s">
        <v>223</v>
      </c>
      <c r="D56" s="151" t="s">
        <v>287</v>
      </c>
      <c r="E56" s="129" t="s">
        <v>287</v>
      </c>
      <c r="F56" s="49"/>
    </row>
    <row r="57" spans="1:6" s="34" customFormat="1">
      <c r="A57" s="293"/>
      <c r="B57" s="290"/>
      <c r="C57" s="88" t="s">
        <v>229</v>
      </c>
      <c r="D57" s="151"/>
      <c r="E57" s="129"/>
      <c r="F57" s="49"/>
    </row>
    <row r="58" spans="1:6" s="34" customFormat="1">
      <c r="A58" s="294"/>
      <c r="B58" s="291"/>
      <c r="C58" s="95" t="s">
        <v>224</v>
      </c>
      <c r="D58" s="146"/>
      <c r="E58" s="155"/>
      <c r="F58" s="49"/>
    </row>
    <row r="59" spans="1:6" s="34" customFormat="1">
      <c r="B59" s="35"/>
      <c r="E59" s="159"/>
    </row>
    <row r="60" spans="1:6" s="34" customFormat="1">
      <c r="B60" s="35"/>
      <c r="E60" s="35"/>
    </row>
    <row r="61" spans="1:6" s="34" customFormat="1">
      <c r="B61" s="35"/>
      <c r="E61" s="35"/>
    </row>
    <row r="62" spans="1:6" s="34" customFormat="1">
      <c r="B62" s="35"/>
      <c r="E62" s="35"/>
    </row>
    <row r="63" spans="1:6" s="34" customFormat="1">
      <c r="B63" s="35"/>
      <c r="E63" s="35"/>
    </row>
    <row r="64" spans="1:6"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6" s="34" customFormat="1">
      <c r="B593" s="35"/>
      <c r="E593" s="35"/>
    </row>
    <row r="594" spans="2:6" s="34" customFormat="1">
      <c r="B594" s="35"/>
      <c r="E594" s="35"/>
    </row>
    <row r="595" spans="2:6" s="34" customFormat="1">
      <c r="B595" s="35"/>
      <c r="E595" s="35"/>
    </row>
    <row r="596" spans="2:6" s="34" customFormat="1">
      <c r="B596" s="35"/>
      <c r="E596" s="35"/>
    </row>
    <row r="597" spans="2:6" s="34" customFormat="1">
      <c r="B597" s="35"/>
      <c r="E597" s="35"/>
    </row>
    <row r="598" spans="2:6" s="34" customFormat="1">
      <c r="B598" s="35"/>
      <c r="E598" s="35"/>
    </row>
    <row r="599" spans="2:6" s="34" customFormat="1">
      <c r="B599" s="35"/>
      <c r="E599" s="35"/>
    </row>
    <row r="600" spans="2:6" s="34" customFormat="1">
      <c r="B600" s="35"/>
      <c r="E600" s="35"/>
    </row>
    <row r="601" spans="2:6" s="34" customFormat="1">
      <c r="B601" s="35"/>
      <c r="E601" s="35"/>
    </row>
    <row r="602" spans="2:6" s="34" customFormat="1">
      <c r="B602" s="35"/>
      <c r="E602" s="35"/>
    </row>
    <row r="603" spans="2:6">
      <c r="F603" s="34"/>
    </row>
    <row r="604" spans="2:6">
      <c r="F604" s="34"/>
    </row>
    <row r="605" spans="2:6">
      <c r="F605" s="34"/>
    </row>
    <row r="606" spans="2:6">
      <c r="F606" s="34"/>
    </row>
    <row r="607" spans="2:6">
      <c r="F607" s="34"/>
    </row>
    <row r="608" spans="2:6">
      <c r="F608" s="34"/>
    </row>
    <row r="609" spans="6:6">
      <c r="F609" s="34"/>
    </row>
    <row r="610" spans="6:6">
      <c r="F610" s="34"/>
    </row>
  </sheetData>
  <mergeCells count="7">
    <mergeCell ref="B52:B58"/>
    <mergeCell ref="A4:A58"/>
    <mergeCell ref="B22:B25"/>
    <mergeCell ref="B5:B21"/>
    <mergeCell ref="B26:B37"/>
    <mergeCell ref="B38:B48"/>
    <mergeCell ref="B49:B51"/>
  </mergeCells>
  <dataValidations count="1">
    <dataValidation type="list" allowBlank="1" showInputMessage="1" showErrorMessage="1" sqref="E4:E58" xr:uid="{C575E27C-B627-49E8-9555-5FAB1B4DDFE4}">
      <formula1>"Brochure, Certificate, Manual, Testing documentation, Other (see comments), N/A"</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EB659-DDA4-49EE-AE5C-00B873EE7D5C}">
  <dimension ref="A1:OZ701"/>
  <sheetViews>
    <sheetView zoomScale="90" zoomScaleNormal="90" workbookViewId="0">
      <selection activeCell="D13" sqref="D13"/>
    </sheetView>
  </sheetViews>
  <sheetFormatPr defaultColWidth="8.83203125" defaultRowHeight="15.5"/>
  <cols>
    <col min="1" max="1" width="15.08203125" customWidth="1"/>
    <col min="2" max="2" width="12.58203125" style="12" customWidth="1"/>
    <col min="3" max="3" width="72.08203125" customWidth="1"/>
    <col min="4" max="4" width="23.9140625" customWidth="1"/>
    <col min="5" max="5" width="20.08203125" style="12" customWidth="1"/>
    <col min="6" max="6" width="83.08203125" customWidth="1"/>
    <col min="7" max="416" width="8.83203125" style="34"/>
  </cols>
  <sheetData>
    <row r="1" spans="1:6" ht="18.5">
      <c r="A1" s="36"/>
      <c r="B1" s="37"/>
      <c r="C1" s="38" t="s">
        <v>0</v>
      </c>
      <c r="D1" s="38"/>
      <c r="E1" s="39"/>
      <c r="F1" s="40"/>
    </row>
    <row r="2" spans="1:6" ht="18.5">
      <c r="A2" s="36"/>
      <c r="B2" s="37"/>
      <c r="C2" s="38" t="s">
        <v>1</v>
      </c>
      <c r="D2" s="38"/>
      <c r="E2" s="39"/>
      <c r="F2" s="40"/>
    </row>
    <row r="3" spans="1:6" ht="50.25" customHeight="1">
      <c r="A3" s="31" t="s">
        <v>2</v>
      </c>
      <c r="B3" s="32" t="s">
        <v>3</v>
      </c>
      <c r="C3" s="33" t="s">
        <v>143</v>
      </c>
      <c r="D3" s="96" t="s">
        <v>145</v>
      </c>
      <c r="E3" s="96" t="s">
        <v>286</v>
      </c>
      <c r="F3" s="97" t="s">
        <v>89</v>
      </c>
    </row>
    <row r="4" spans="1:6" s="34" customFormat="1" ht="210.65" customHeight="1">
      <c r="A4" s="306" t="s">
        <v>90</v>
      </c>
      <c r="B4" s="41" t="s">
        <v>87</v>
      </c>
      <c r="C4" s="162" t="s">
        <v>91</v>
      </c>
      <c r="D4" s="160" t="s">
        <v>287</v>
      </c>
      <c r="E4" s="158" t="s">
        <v>287</v>
      </c>
      <c r="F4" s="49"/>
    </row>
    <row r="5" spans="1:6" s="34" customFormat="1">
      <c r="A5" s="307"/>
      <c r="B5" s="309" t="s">
        <v>4</v>
      </c>
      <c r="C5" s="161" t="s">
        <v>92</v>
      </c>
      <c r="D5" s="42"/>
      <c r="E5" s="157"/>
      <c r="F5" s="176"/>
    </row>
    <row r="6" spans="1:6" s="34" customFormat="1" ht="29">
      <c r="A6" s="307"/>
      <c r="B6" s="309"/>
      <c r="C6" s="162" t="s">
        <v>93</v>
      </c>
      <c r="D6" s="43"/>
      <c r="E6" s="150"/>
      <c r="F6" s="176"/>
    </row>
    <row r="7" spans="1:6" s="34" customFormat="1" ht="29">
      <c r="A7" s="307"/>
      <c r="B7" s="309"/>
      <c r="C7" s="162" t="s">
        <v>94</v>
      </c>
      <c r="D7" s="43"/>
      <c r="E7" s="150"/>
      <c r="F7" s="176"/>
    </row>
    <row r="8" spans="1:6" s="34" customFormat="1" ht="29">
      <c r="A8" s="307"/>
      <c r="B8" s="309"/>
      <c r="C8" s="162" t="s">
        <v>95</v>
      </c>
      <c r="D8" s="43"/>
      <c r="E8" s="150"/>
      <c r="F8" s="176"/>
    </row>
    <row r="9" spans="1:6" s="34" customFormat="1">
      <c r="A9" s="307"/>
      <c r="B9" s="309"/>
      <c r="C9" s="162" t="s">
        <v>96</v>
      </c>
      <c r="D9" s="43"/>
      <c r="E9" s="150"/>
      <c r="F9" s="176"/>
    </row>
    <row r="10" spans="1:6" s="34" customFormat="1">
      <c r="A10" s="307"/>
      <c r="B10" s="309"/>
      <c r="C10" s="162" t="s">
        <v>97</v>
      </c>
      <c r="D10" s="43"/>
      <c r="E10" s="150"/>
      <c r="F10" s="176"/>
    </row>
    <row r="11" spans="1:6" s="34" customFormat="1">
      <c r="A11" s="307"/>
      <c r="B11" s="309"/>
      <c r="C11" s="162" t="s">
        <v>98</v>
      </c>
      <c r="D11" s="56"/>
      <c r="E11" s="150"/>
      <c r="F11" s="176"/>
    </row>
    <row r="12" spans="1:6" s="34" customFormat="1" ht="43.5">
      <c r="A12" s="307"/>
      <c r="B12" s="309"/>
      <c r="C12" s="216" t="s">
        <v>360</v>
      </c>
      <c r="D12" s="185"/>
      <c r="E12" s="150"/>
      <c r="F12" s="176"/>
    </row>
    <row r="13" spans="1:6" s="34" customFormat="1" ht="29">
      <c r="A13" s="307"/>
      <c r="B13" s="309"/>
      <c r="C13" s="217" t="s">
        <v>345</v>
      </c>
      <c r="D13" s="186"/>
      <c r="E13" s="150"/>
      <c r="F13" s="176"/>
    </row>
    <row r="14" spans="1:6" s="34" customFormat="1">
      <c r="A14" s="307"/>
      <c r="B14" s="309"/>
      <c r="C14" s="184" t="s">
        <v>99</v>
      </c>
      <c r="D14" s="187"/>
      <c r="E14" s="150"/>
      <c r="F14" s="176"/>
    </row>
    <row r="15" spans="1:6" s="34" customFormat="1" ht="14.15" customHeight="1">
      <c r="A15" s="307"/>
      <c r="B15" s="309"/>
      <c r="C15" s="162" t="s">
        <v>100</v>
      </c>
      <c r="D15" s="56"/>
      <c r="E15" s="150"/>
      <c r="F15" s="176"/>
    </row>
    <row r="16" spans="1:6" s="34" customFormat="1" ht="29">
      <c r="A16" s="307"/>
      <c r="B16" s="309"/>
      <c r="C16" s="184" t="s">
        <v>119</v>
      </c>
      <c r="D16" s="187"/>
      <c r="E16" s="150"/>
      <c r="F16" s="176"/>
    </row>
    <row r="17" spans="1:6" s="34" customFormat="1" ht="29">
      <c r="A17" s="307"/>
      <c r="B17" s="309"/>
      <c r="C17" s="163" t="s">
        <v>346</v>
      </c>
      <c r="D17" s="188"/>
      <c r="E17" s="150"/>
      <c r="F17" s="176"/>
    </row>
    <row r="18" spans="1:6" s="34" customFormat="1">
      <c r="A18" s="307"/>
      <c r="B18" s="309"/>
      <c r="C18" s="218" t="s">
        <v>363</v>
      </c>
      <c r="D18" s="189"/>
      <c r="E18" s="150"/>
      <c r="F18" s="176"/>
    </row>
    <row r="19" spans="1:6" s="34" customFormat="1" ht="29">
      <c r="A19" s="307"/>
      <c r="B19" s="309"/>
      <c r="C19" s="219" t="s">
        <v>347</v>
      </c>
      <c r="D19" s="190"/>
      <c r="E19" s="150"/>
      <c r="F19" s="176"/>
    </row>
    <row r="20" spans="1:6" s="34" customFormat="1">
      <c r="A20" s="307"/>
      <c r="B20" s="309"/>
      <c r="C20" s="162" t="s">
        <v>101</v>
      </c>
      <c r="D20" s="43" t="s">
        <v>287</v>
      </c>
      <c r="E20" s="150" t="s">
        <v>287</v>
      </c>
      <c r="F20" s="176"/>
    </row>
    <row r="21" spans="1:6" s="34" customFormat="1" ht="29">
      <c r="A21" s="307"/>
      <c r="B21" s="309"/>
      <c r="C21" s="163" t="s">
        <v>102</v>
      </c>
      <c r="D21" s="44"/>
      <c r="E21" s="150"/>
      <c r="F21" s="176"/>
    </row>
    <row r="22" spans="1:6" s="34" customFormat="1">
      <c r="A22" s="307"/>
      <c r="B22" s="309"/>
      <c r="C22" s="45" t="s">
        <v>103</v>
      </c>
      <c r="D22" s="44"/>
      <c r="E22" s="150"/>
      <c r="F22" s="176"/>
    </row>
    <row r="23" spans="1:6" s="34" customFormat="1">
      <c r="A23" s="307"/>
      <c r="B23" s="309"/>
      <c r="C23" s="163" t="s">
        <v>104</v>
      </c>
      <c r="D23" s="44"/>
      <c r="E23" s="150"/>
      <c r="F23" s="176"/>
    </row>
    <row r="24" spans="1:6" s="34" customFormat="1">
      <c r="A24" s="307"/>
      <c r="B24" s="310"/>
      <c r="C24" s="162" t="s">
        <v>105</v>
      </c>
      <c r="D24" s="43"/>
      <c r="E24" s="150"/>
      <c r="F24" s="176"/>
    </row>
    <row r="25" spans="1:6" s="34" customFormat="1">
      <c r="A25" s="307"/>
      <c r="B25" s="310"/>
      <c r="C25" s="162" t="s">
        <v>106</v>
      </c>
      <c r="D25" s="43" t="s">
        <v>287</v>
      </c>
      <c r="E25" s="150" t="s">
        <v>287</v>
      </c>
      <c r="F25" s="176"/>
    </row>
    <row r="26" spans="1:6" s="34" customFormat="1" ht="29">
      <c r="A26" s="307"/>
      <c r="B26" s="310"/>
      <c r="C26" s="163" t="s">
        <v>107</v>
      </c>
      <c r="D26" s="44"/>
      <c r="E26" s="150"/>
      <c r="F26" s="176"/>
    </row>
    <row r="27" spans="1:6" s="34" customFormat="1" ht="29">
      <c r="A27" s="307"/>
      <c r="B27" s="310"/>
      <c r="C27" s="163" t="s">
        <v>108</v>
      </c>
      <c r="D27" s="44"/>
      <c r="E27" s="150"/>
      <c r="F27" s="176"/>
    </row>
    <row r="28" spans="1:6" s="34" customFormat="1">
      <c r="A28" s="307"/>
      <c r="B28" s="310"/>
      <c r="C28" s="50" t="s">
        <v>109</v>
      </c>
      <c r="D28" s="191"/>
      <c r="E28" s="150"/>
      <c r="F28" s="176"/>
    </row>
    <row r="29" spans="1:6" s="34" customFormat="1">
      <c r="A29" s="307"/>
      <c r="B29" s="311"/>
      <c r="C29" s="164" t="s">
        <v>110</v>
      </c>
      <c r="D29" s="192"/>
      <c r="E29" s="179"/>
      <c r="F29" s="176"/>
    </row>
    <row r="30" spans="1:6" s="34" customFormat="1">
      <c r="A30" s="307"/>
      <c r="B30" s="46" t="s">
        <v>88</v>
      </c>
      <c r="C30" s="165" t="s">
        <v>111</v>
      </c>
      <c r="D30" s="193"/>
      <c r="E30" s="194"/>
      <c r="F30" s="176"/>
    </row>
    <row r="31" spans="1:6" s="34" customFormat="1">
      <c r="A31" s="307"/>
      <c r="B31" s="299" t="s">
        <v>5</v>
      </c>
      <c r="C31" s="166" t="s">
        <v>6</v>
      </c>
      <c r="D31" s="42"/>
      <c r="E31" s="157"/>
      <c r="F31" s="176"/>
    </row>
    <row r="32" spans="1:6" s="34" customFormat="1">
      <c r="A32" s="307"/>
      <c r="B32" s="312"/>
      <c r="C32" s="167" t="s">
        <v>7</v>
      </c>
      <c r="D32" s="47"/>
      <c r="E32" s="179"/>
      <c r="F32" s="176"/>
    </row>
    <row r="33" spans="1:6" s="34" customFormat="1">
      <c r="A33" s="307"/>
      <c r="B33" s="299" t="s">
        <v>8</v>
      </c>
      <c r="C33" s="168" t="s">
        <v>9</v>
      </c>
      <c r="D33" s="195"/>
      <c r="E33" s="157"/>
      <c r="F33" s="176"/>
    </row>
    <row r="34" spans="1:6" s="34" customFormat="1">
      <c r="A34" s="307"/>
      <c r="B34" s="302"/>
      <c r="C34" s="169" t="s">
        <v>10</v>
      </c>
      <c r="D34" s="196"/>
      <c r="E34" s="179"/>
      <c r="F34" s="176"/>
    </row>
    <row r="35" spans="1:6" s="34" customFormat="1" ht="29">
      <c r="A35" s="307"/>
      <c r="B35" s="299" t="s">
        <v>11</v>
      </c>
      <c r="C35" s="166" t="s">
        <v>112</v>
      </c>
      <c r="D35" s="42"/>
      <c r="E35" s="157"/>
      <c r="F35" s="176"/>
    </row>
    <row r="36" spans="1:6" s="34" customFormat="1">
      <c r="A36" s="307"/>
      <c r="B36" s="300"/>
      <c r="C36" s="161" t="s">
        <v>113</v>
      </c>
      <c r="D36" s="48"/>
      <c r="E36" s="150"/>
      <c r="F36" s="176"/>
    </row>
    <row r="37" spans="1:6" s="34" customFormat="1">
      <c r="A37" s="307"/>
      <c r="B37" s="301"/>
      <c r="C37" s="170" t="s">
        <v>114</v>
      </c>
      <c r="D37" s="48"/>
      <c r="E37" s="150"/>
      <c r="F37" s="176"/>
    </row>
    <row r="38" spans="1:6" s="34" customFormat="1" ht="29">
      <c r="A38" s="307"/>
      <c r="B38" s="302"/>
      <c r="C38" s="171" t="s">
        <v>115</v>
      </c>
      <c r="D38" s="48"/>
      <c r="E38" s="150"/>
      <c r="F38" s="176"/>
    </row>
    <row r="39" spans="1:6" s="34" customFormat="1" ht="29">
      <c r="A39" s="307"/>
      <c r="B39" s="302"/>
      <c r="C39" s="171" t="s">
        <v>116</v>
      </c>
      <c r="D39" s="48"/>
      <c r="E39" s="150"/>
      <c r="F39" s="176"/>
    </row>
    <row r="40" spans="1:6" s="34" customFormat="1" ht="29">
      <c r="A40" s="307"/>
      <c r="B40" s="302"/>
      <c r="C40" s="171" t="s">
        <v>117</v>
      </c>
      <c r="D40" s="48"/>
      <c r="E40" s="150"/>
      <c r="F40" s="176"/>
    </row>
    <row r="41" spans="1:6" s="34" customFormat="1">
      <c r="A41" s="307"/>
      <c r="B41" s="302"/>
      <c r="C41" s="171" t="s">
        <v>118</v>
      </c>
      <c r="D41" s="47"/>
      <c r="E41" s="179"/>
      <c r="F41" s="176"/>
    </row>
    <row r="42" spans="1:6" s="34" customFormat="1">
      <c r="A42" s="307"/>
      <c r="B42" s="303" t="s">
        <v>12</v>
      </c>
      <c r="C42" s="172" t="s">
        <v>13</v>
      </c>
      <c r="D42" s="197"/>
      <c r="E42" s="157"/>
      <c r="F42" s="176"/>
    </row>
    <row r="43" spans="1:6" s="34" customFormat="1">
      <c r="A43" s="307"/>
      <c r="B43" s="304"/>
      <c r="C43" s="173" t="s">
        <v>14</v>
      </c>
      <c r="D43" s="51"/>
      <c r="E43" s="150"/>
      <c r="F43" s="176"/>
    </row>
    <row r="44" spans="1:6" s="34" customFormat="1">
      <c r="A44" s="307"/>
      <c r="B44" s="304"/>
      <c r="C44" s="173" t="s">
        <v>15</v>
      </c>
      <c r="D44" s="51"/>
      <c r="E44" s="150"/>
      <c r="F44" s="176"/>
    </row>
    <row r="45" spans="1:6" s="34" customFormat="1">
      <c r="A45" s="307"/>
      <c r="B45" s="304"/>
      <c r="C45" s="173" t="s">
        <v>16</v>
      </c>
      <c r="D45" s="51"/>
      <c r="E45" s="150"/>
      <c r="F45" s="176"/>
    </row>
    <row r="46" spans="1:6" s="34" customFormat="1">
      <c r="A46" s="307"/>
      <c r="B46" s="304"/>
      <c r="C46" s="173" t="s">
        <v>17</v>
      </c>
      <c r="D46" s="51"/>
      <c r="E46" s="150"/>
      <c r="F46" s="176"/>
    </row>
    <row r="47" spans="1:6" s="34" customFormat="1">
      <c r="A47" s="307"/>
      <c r="B47" s="304"/>
      <c r="C47" s="173" t="s">
        <v>18</v>
      </c>
      <c r="D47" s="51"/>
      <c r="E47" s="150"/>
      <c r="F47" s="176"/>
    </row>
    <row r="48" spans="1:6" s="34" customFormat="1" ht="29">
      <c r="A48" s="307"/>
      <c r="B48" s="304"/>
      <c r="C48" s="173" t="s">
        <v>20</v>
      </c>
      <c r="D48" s="51"/>
      <c r="E48" s="150"/>
      <c r="F48" s="176"/>
    </row>
    <row r="49" spans="1:6" s="34" customFormat="1">
      <c r="A49" s="307"/>
      <c r="B49" s="304"/>
      <c r="C49" s="173" t="s">
        <v>21</v>
      </c>
      <c r="D49" s="51"/>
      <c r="E49" s="150"/>
      <c r="F49" s="176"/>
    </row>
    <row r="50" spans="1:6" s="34" customFormat="1" ht="43.5">
      <c r="A50" s="307"/>
      <c r="B50" s="304"/>
      <c r="C50" s="173" t="s">
        <v>22</v>
      </c>
      <c r="D50" s="51"/>
      <c r="E50" s="150"/>
      <c r="F50" s="176"/>
    </row>
    <row r="51" spans="1:6" s="34" customFormat="1">
      <c r="A51" s="307"/>
      <c r="B51" s="304"/>
      <c r="C51" s="173" t="s">
        <v>23</v>
      </c>
      <c r="D51" s="51"/>
      <c r="E51" s="150"/>
      <c r="F51" s="176"/>
    </row>
    <row r="52" spans="1:6" s="34" customFormat="1">
      <c r="A52" s="307"/>
      <c r="B52" s="304"/>
      <c r="C52" s="173" t="s">
        <v>24</v>
      </c>
      <c r="D52" s="51"/>
      <c r="E52" s="150"/>
      <c r="F52" s="176"/>
    </row>
    <row r="53" spans="1:6" s="34" customFormat="1">
      <c r="A53" s="308"/>
      <c r="B53" s="305"/>
      <c r="C53" s="174" t="s">
        <v>25</v>
      </c>
      <c r="D53" s="52"/>
      <c r="E53" s="179"/>
      <c r="F53" s="176"/>
    </row>
    <row r="54" spans="1:6" s="34" customFormat="1">
      <c r="B54" s="35"/>
      <c r="E54" s="35"/>
    </row>
    <row r="55" spans="1:6" s="34" customFormat="1">
      <c r="B55" s="35"/>
      <c r="E55" s="35"/>
    </row>
    <row r="56" spans="1:6" s="34" customFormat="1">
      <c r="B56" s="35"/>
      <c r="E56" s="35"/>
    </row>
    <row r="57" spans="1:6" s="34" customFormat="1">
      <c r="B57" s="35"/>
      <c r="E57" s="35"/>
    </row>
    <row r="58" spans="1:6" s="34" customFormat="1">
      <c r="B58" s="35"/>
      <c r="E58" s="35"/>
    </row>
    <row r="59" spans="1:6" s="34" customFormat="1">
      <c r="B59" s="35"/>
      <c r="E59" s="35"/>
    </row>
    <row r="60" spans="1:6" s="34" customFormat="1">
      <c r="B60" s="35"/>
      <c r="E60" s="35"/>
    </row>
    <row r="61" spans="1:6" s="34" customFormat="1">
      <c r="B61" s="35"/>
      <c r="E61" s="35"/>
    </row>
    <row r="62" spans="1:6" s="34" customFormat="1">
      <c r="B62" s="35"/>
      <c r="E62" s="35"/>
    </row>
    <row r="63" spans="1:6" s="34" customFormat="1">
      <c r="B63" s="35"/>
      <c r="E63" s="35"/>
    </row>
    <row r="64" spans="1:6"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5" s="34" customFormat="1">
      <c r="B641" s="35"/>
      <c r="E641" s="35"/>
    </row>
    <row r="642" spans="2:5" s="34" customFormat="1">
      <c r="B642" s="35"/>
      <c r="E642" s="35"/>
    </row>
    <row r="643" spans="2:5" s="34" customFormat="1">
      <c r="B643" s="35"/>
      <c r="E643" s="35"/>
    </row>
    <row r="644" spans="2:5" s="34" customFormat="1">
      <c r="B644" s="35"/>
      <c r="E644" s="35"/>
    </row>
    <row r="645" spans="2:5" s="34" customFormat="1">
      <c r="B645" s="35"/>
      <c r="E645" s="35"/>
    </row>
    <row r="646" spans="2:5" s="34" customFormat="1">
      <c r="B646" s="35"/>
      <c r="E646" s="35"/>
    </row>
    <row r="647" spans="2:5" s="34" customFormat="1">
      <c r="B647" s="35"/>
      <c r="E647" s="35"/>
    </row>
    <row r="648" spans="2:5" s="34" customFormat="1">
      <c r="B648" s="35"/>
      <c r="E648" s="35"/>
    </row>
    <row r="649" spans="2:5" s="34" customFormat="1">
      <c r="B649" s="35"/>
      <c r="E649" s="35"/>
    </row>
    <row r="650" spans="2:5" s="34" customFormat="1">
      <c r="B650" s="35"/>
      <c r="E650" s="35"/>
    </row>
    <row r="651" spans="2:5" s="34" customFormat="1">
      <c r="B651" s="35"/>
      <c r="E651" s="35"/>
    </row>
    <row r="652" spans="2:5" s="34" customFormat="1">
      <c r="B652" s="35"/>
      <c r="E652" s="35"/>
    </row>
    <row r="653" spans="2:5" s="34" customFormat="1">
      <c r="B653" s="35"/>
      <c r="E653" s="35"/>
    </row>
    <row r="654" spans="2:5" s="34" customFormat="1">
      <c r="B654" s="35"/>
      <c r="E654" s="35"/>
    </row>
    <row r="655" spans="2:5" s="34" customFormat="1">
      <c r="B655" s="35"/>
      <c r="E655" s="35"/>
    </row>
    <row r="656" spans="2:5" s="34" customFormat="1">
      <c r="B656" s="35"/>
      <c r="E656" s="35"/>
    </row>
    <row r="657" spans="2:5" s="34" customFormat="1">
      <c r="B657" s="35"/>
      <c r="E657" s="35"/>
    </row>
    <row r="658" spans="2:5" s="34" customFormat="1">
      <c r="B658" s="35"/>
      <c r="E658" s="35"/>
    </row>
    <row r="659" spans="2:5" s="34" customFormat="1">
      <c r="B659" s="35"/>
      <c r="E659" s="35"/>
    </row>
    <row r="660" spans="2:5" s="34" customFormat="1">
      <c r="B660" s="35"/>
      <c r="E660" s="35"/>
    </row>
    <row r="661" spans="2:5" s="34" customFormat="1">
      <c r="B661" s="35"/>
      <c r="E661" s="35"/>
    </row>
    <row r="662" spans="2:5" s="34" customFormat="1">
      <c r="B662" s="35"/>
      <c r="E662" s="35"/>
    </row>
    <row r="663" spans="2:5" s="34" customFormat="1">
      <c r="B663" s="35"/>
      <c r="E663" s="35"/>
    </row>
    <row r="664" spans="2:5" s="34" customFormat="1">
      <c r="B664" s="35"/>
      <c r="E664" s="35"/>
    </row>
    <row r="665" spans="2:5" s="34" customFormat="1">
      <c r="B665" s="35"/>
      <c r="E665" s="35"/>
    </row>
    <row r="666" spans="2:5" s="34" customFormat="1">
      <c r="B666" s="35"/>
      <c r="E666" s="35"/>
    </row>
    <row r="667" spans="2:5" s="34" customFormat="1">
      <c r="B667" s="35"/>
      <c r="E667" s="35"/>
    </row>
    <row r="668" spans="2:5" s="34" customFormat="1">
      <c r="B668" s="35"/>
      <c r="E668" s="35"/>
    </row>
    <row r="669" spans="2:5" s="34" customFormat="1">
      <c r="B669" s="35"/>
      <c r="E669" s="35"/>
    </row>
    <row r="670" spans="2:5" s="34" customFormat="1">
      <c r="B670" s="35"/>
      <c r="E670" s="35"/>
    </row>
    <row r="671" spans="2:5" s="34" customFormat="1">
      <c r="B671" s="35"/>
      <c r="E671" s="35"/>
    </row>
    <row r="672" spans="2:5" s="34" customFormat="1">
      <c r="B672" s="35"/>
      <c r="E672" s="35"/>
    </row>
    <row r="673" spans="2:5" s="34" customFormat="1">
      <c r="B673" s="35"/>
      <c r="E673" s="35"/>
    </row>
    <row r="674" spans="2:5" s="34" customFormat="1">
      <c r="B674" s="35"/>
      <c r="E674" s="35"/>
    </row>
    <row r="675" spans="2:5" s="34" customFormat="1">
      <c r="B675" s="35"/>
      <c r="E675" s="35"/>
    </row>
    <row r="676" spans="2:5" s="34" customFormat="1">
      <c r="B676" s="35"/>
      <c r="E676" s="35"/>
    </row>
    <row r="677" spans="2:5" s="34" customFormat="1">
      <c r="B677" s="35"/>
      <c r="E677" s="35"/>
    </row>
    <row r="678" spans="2:5" s="34" customFormat="1">
      <c r="B678" s="35"/>
      <c r="E678" s="35"/>
    </row>
    <row r="679" spans="2:5" s="34" customFormat="1">
      <c r="B679" s="35"/>
      <c r="E679" s="35"/>
    </row>
    <row r="680" spans="2:5" s="34" customFormat="1">
      <c r="B680" s="35"/>
      <c r="E680" s="35"/>
    </row>
    <row r="681" spans="2:5" s="34" customFormat="1">
      <c r="B681" s="35"/>
      <c r="E681" s="35"/>
    </row>
    <row r="682" spans="2:5" s="34" customFormat="1">
      <c r="B682" s="35"/>
      <c r="E682" s="35"/>
    </row>
    <row r="683" spans="2:5" s="34" customFormat="1">
      <c r="B683" s="35"/>
      <c r="E683" s="35"/>
    </row>
    <row r="684" spans="2:5" s="34" customFormat="1">
      <c r="B684" s="35"/>
      <c r="E684" s="35"/>
    </row>
    <row r="685" spans="2:5" s="34" customFormat="1">
      <c r="B685" s="35"/>
      <c r="E685" s="35"/>
    </row>
    <row r="686" spans="2:5" s="34" customFormat="1">
      <c r="B686" s="35"/>
      <c r="E686" s="35"/>
    </row>
    <row r="687" spans="2:5" s="34" customFormat="1">
      <c r="B687" s="35"/>
      <c r="E687" s="35"/>
    </row>
    <row r="688" spans="2:5" s="34" customFormat="1">
      <c r="B688" s="35"/>
      <c r="E688" s="35"/>
    </row>
    <row r="689" spans="2:6" s="34" customFormat="1">
      <c r="B689" s="35"/>
      <c r="E689" s="35"/>
    </row>
    <row r="690" spans="2:6" s="34" customFormat="1">
      <c r="B690" s="35"/>
      <c r="E690" s="35"/>
    </row>
    <row r="691" spans="2:6" s="34" customFormat="1">
      <c r="B691" s="35"/>
      <c r="E691" s="35"/>
    </row>
    <row r="692" spans="2:6" s="34" customFormat="1">
      <c r="B692" s="35"/>
      <c r="E692" s="35"/>
    </row>
    <row r="693" spans="2:6" s="34" customFormat="1">
      <c r="B693" s="35"/>
      <c r="E693" s="35"/>
    </row>
    <row r="694" spans="2:6">
      <c r="F694" s="34"/>
    </row>
    <row r="695" spans="2:6">
      <c r="F695" s="34"/>
    </row>
    <row r="696" spans="2:6">
      <c r="F696" s="34"/>
    </row>
    <row r="697" spans="2:6">
      <c r="F697" s="34"/>
    </row>
    <row r="698" spans="2:6">
      <c r="F698" s="34"/>
    </row>
    <row r="699" spans="2:6">
      <c r="F699" s="34"/>
    </row>
    <row r="700" spans="2:6">
      <c r="F700" s="34"/>
    </row>
    <row r="701" spans="2:6">
      <c r="F701" s="34"/>
    </row>
  </sheetData>
  <mergeCells count="6">
    <mergeCell ref="B35:B41"/>
    <mergeCell ref="B42:B53"/>
    <mergeCell ref="A4:A53"/>
    <mergeCell ref="B5:B29"/>
    <mergeCell ref="B31:B32"/>
    <mergeCell ref="B33:B34"/>
  </mergeCells>
  <dataValidations count="1">
    <dataValidation type="list" allowBlank="1" showInputMessage="1" showErrorMessage="1" sqref="E4:E53" xr:uid="{001C7DD1-7476-431B-B3CE-C06A0BA75446}">
      <formula1>"Brochure, Certificate, Manual, Testing documentation, Other (see comments), N/A"</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6793D-F1D1-4C71-A6F6-6894848BE942}">
  <dimension ref="A1:OZ651"/>
  <sheetViews>
    <sheetView topLeftCell="A20" zoomScale="80" zoomScaleNormal="80" workbookViewId="0">
      <selection activeCell="C1" sqref="C1"/>
    </sheetView>
  </sheetViews>
  <sheetFormatPr defaultColWidth="8.83203125" defaultRowHeight="15.5"/>
  <cols>
    <col min="1" max="1" width="15.08203125" customWidth="1"/>
    <col min="2" max="2" width="12.58203125" style="12" customWidth="1"/>
    <col min="3" max="3" width="72.08203125" customWidth="1"/>
    <col min="4" max="4" width="23.6640625" customWidth="1"/>
    <col min="5" max="5" width="20.08203125" style="12" customWidth="1"/>
    <col min="6" max="6" width="83.08203125" customWidth="1"/>
    <col min="7" max="416" width="8.83203125" style="34"/>
  </cols>
  <sheetData>
    <row r="1" spans="1:6" ht="18.5">
      <c r="A1" s="36"/>
      <c r="B1" s="37"/>
      <c r="C1" s="38" t="s">
        <v>0</v>
      </c>
      <c r="D1" s="38"/>
      <c r="E1" s="39"/>
      <c r="F1" s="40"/>
    </row>
    <row r="2" spans="1:6" ht="18.5">
      <c r="A2" s="36"/>
      <c r="B2" s="37"/>
      <c r="C2" s="38" t="s">
        <v>1</v>
      </c>
      <c r="D2" s="38"/>
      <c r="E2" s="39"/>
      <c r="F2" s="40"/>
    </row>
    <row r="3" spans="1:6" ht="50.25" customHeight="1">
      <c r="A3" s="31" t="s">
        <v>2</v>
      </c>
      <c r="B3" s="32" t="s">
        <v>3</v>
      </c>
      <c r="C3" s="33" t="s">
        <v>143</v>
      </c>
      <c r="D3" s="96" t="s">
        <v>145</v>
      </c>
      <c r="E3" s="96" t="s">
        <v>286</v>
      </c>
      <c r="F3" s="97" t="s">
        <v>89</v>
      </c>
    </row>
    <row r="4" spans="1:6" s="34" customFormat="1" ht="116">
      <c r="A4" s="316" t="s">
        <v>120</v>
      </c>
      <c r="B4" s="53" t="s">
        <v>87</v>
      </c>
      <c r="C4" s="54" t="s">
        <v>121</v>
      </c>
      <c r="D4" s="175" t="s">
        <v>287</v>
      </c>
      <c r="E4" s="149" t="s">
        <v>287</v>
      </c>
      <c r="F4" s="49"/>
    </row>
    <row r="5" spans="1:6" s="34" customFormat="1" ht="30" customHeight="1">
      <c r="A5" s="317"/>
      <c r="B5" s="320" t="s">
        <v>4</v>
      </c>
      <c r="C5" s="28" t="s">
        <v>122</v>
      </c>
      <c r="D5" s="28"/>
      <c r="E5" s="156"/>
      <c r="F5" s="176"/>
    </row>
    <row r="6" spans="1:6" s="34" customFormat="1">
      <c r="A6" s="317"/>
      <c r="B6" s="321"/>
      <c r="C6" s="29" t="s">
        <v>123</v>
      </c>
      <c r="D6" s="29"/>
      <c r="E6" s="150"/>
      <c r="F6" s="176"/>
    </row>
    <row r="7" spans="1:6" s="34" customFormat="1">
      <c r="A7" s="317"/>
      <c r="B7" s="321"/>
      <c r="C7" s="29" t="s">
        <v>124</v>
      </c>
      <c r="D7" s="29"/>
      <c r="E7" s="150"/>
      <c r="F7" s="176"/>
    </row>
    <row r="8" spans="1:6" s="34" customFormat="1">
      <c r="A8" s="317"/>
      <c r="B8" s="321"/>
      <c r="C8" s="55" t="s">
        <v>125</v>
      </c>
      <c r="D8" s="55"/>
      <c r="E8" s="150"/>
      <c r="F8" s="176"/>
    </row>
    <row r="9" spans="1:6" s="34" customFormat="1">
      <c r="A9" s="317"/>
      <c r="B9" s="321"/>
      <c r="C9" s="56" t="s">
        <v>126</v>
      </c>
      <c r="D9" s="56"/>
      <c r="E9" s="150"/>
      <c r="F9" s="176"/>
    </row>
    <row r="10" spans="1:6" s="34" customFormat="1">
      <c r="A10" s="317"/>
      <c r="B10" s="321"/>
      <c r="C10" s="56" t="s">
        <v>127</v>
      </c>
      <c r="D10" s="56"/>
      <c r="E10" s="150"/>
      <c r="F10" s="176"/>
    </row>
    <row r="11" spans="1:6" s="34" customFormat="1">
      <c r="A11" s="317"/>
      <c r="B11" s="321"/>
      <c r="C11" s="56" t="s">
        <v>128</v>
      </c>
      <c r="D11" s="56"/>
      <c r="E11" s="150"/>
      <c r="F11" s="176"/>
    </row>
    <row r="12" spans="1:6" s="34" customFormat="1">
      <c r="A12" s="317"/>
      <c r="B12" s="321"/>
      <c r="C12" s="56" t="s">
        <v>129</v>
      </c>
      <c r="D12" s="56"/>
      <c r="E12" s="150"/>
      <c r="F12" s="176"/>
    </row>
    <row r="13" spans="1:6" s="34" customFormat="1">
      <c r="A13" s="317"/>
      <c r="B13" s="321"/>
      <c r="C13" s="29" t="s">
        <v>130</v>
      </c>
      <c r="D13" s="29"/>
      <c r="E13" s="150"/>
      <c r="F13" s="176"/>
    </row>
    <row r="14" spans="1:6" s="34" customFormat="1">
      <c r="A14" s="317"/>
      <c r="B14" s="321"/>
      <c r="C14" s="29" t="s">
        <v>131</v>
      </c>
      <c r="D14" s="29"/>
      <c r="E14" s="150"/>
      <c r="F14" s="176"/>
    </row>
    <row r="15" spans="1:6" s="34" customFormat="1">
      <c r="A15" s="317"/>
      <c r="B15" s="321"/>
      <c r="C15" s="29" t="s">
        <v>132</v>
      </c>
      <c r="D15" s="29"/>
      <c r="E15" s="150"/>
      <c r="F15" s="176"/>
    </row>
    <row r="16" spans="1:6" s="34" customFormat="1">
      <c r="A16" s="317"/>
      <c r="B16" s="321"/>
      <c r="C16" s="56" t="s">
        <v>133</v>
      </c>
      <c r="D16" s="56"/>
      <c r="E16" s="150"/>
      <c r="F16" s="176"/>
    </row>
    <row r="17" spans="1:6" s="34" customFormat="1">
      <c r="A17" s="317"/>
      <c r="B17" s="321"/>
      <c r="C17" s="56" t="s">
        <v>134</v>
      </c>
      <c r="D17" s="56"/>
      <c r="E17" s="150"/>
      <c r="F17" s="176"/>
    </row>
    <row r="18" spans="1:6" s="34" customFormat="1">
      <c r="A18" s="317"/>
      <c r="B18" s="322"/>
      <c r="C18" s="57" t="s">
        <v>135</v>
      </c>
      <c r="D18" s="56"/>
      <c r="E18" s="150"/>
      <c r="F18" s="176"/>
    </row>
    <row r="19" spans="1:6" s="34" customFormat="1">
      <c r="A19" s="317"/>
      <c r="B19" s="322"/>
      <c r="C19" s="58" t="s">
        <v>136</v>
      </c>
      <c r="D19" s="177"/>
      <c r="E19" s="150"/>
      <c r="F19" s="176"/>
    </row>
    <row r="20" spans="1:6" s="34" customFormat="1" ht="29">
      <c r="A20" s="317"/>
      <c r="B20" s="322"/>
      <c r="C20" s="58" t="s">
        <v>137</v>
      </c>
      <c r="D20" s="177"/>
      <c r="E20" s="150"/>
      <c r="F20" s="176"/>
    </row>
    <row r="21" spans="1:6" s="34" customFormat="1">
      <c r="A21" s="317"/>
      <c r="B21" s="322"/>
      <c r="C21" s="58" t="s">
        <v>138</v>
      </c>
      <c r="D21" s="177"/>
      <c r="E21" s="150"/>
      <c r="F21" s="176"/>
    </row>
    <row r="22" spans="1:6" s="34" customFormat="1">
      <c r="A22" s="317"/>
      <c r="B22" s="322"/>
      <c r="C22" s="59" t="s">
        <v>139</v>
      </c>
      <c r="D22" s="178"/>
      <c r="E22" s="179"/>
      <c r="F22" s="176"/>
    </row>
    <row r="23" spans="1:6" s="34" customFormat="1">
      <c r="A23" s="317"/>
      <c r="B23" s="60" t="s">
        <v>88</v>
      </c>
      <c r="C23" s="61" t="s">
        <v>140</v>
      </c>
      <c r="D23" s="61"/>
      <c r="E23" s="180"/>
      <c r="F23" s="176"/>
    </row>
    <row r="24" spans="1:6" s="34" customFormat="1">
      <c r="A24" s="317"/>
      <c r="B24" s="62" t="s">
        <v>141</v>
      </c>
      <c r="C24" s="63" t="s">
        <v>6</v>
      </c>
      <c r="D24" s="54"/>
      <c r="E24" s="180"/>
      <c r="F24" s="176"/>
    </row>
    <row r="25" spans="1:6" s="34" customFormat="1">
      <c r="A25" s="318"/>
      <c r="B25" s="323" t="s">
        <v>8</v>
      </c>
      <c r="C25" s="64" t="s">
        <v>9</v>
      </c>
      <c r="D25" s="181"/>
      <c r="E25" s="157"/>
      <c r="F25" s="176"/>
    </row>
    <row r="26" spans="1:6" s="34" customFormat="1">
      <c r="A26" s="318"/>
      <c r="B26" s="324"/>
      <c r="C26" s="65" t="s">
        <v>10</v>
      </c>
      <c r="D26" s="65"/>
      <c r="E26" s="179"/>
      <c r="F26" s="176"/>
    </row>
    <row r="27" spans="1:6" s="34" customFormat="1">
      <c r="A27" s="317"/>
      <c r="B27" s="325" t="s">
        <v>11</v>
      </c>
      <c r="C27" s="66" t="s">
        <v>114</v>
      </c>
      <c r="D27" s="66"/>
      <c r="E27" s="157"/>
      <c r="F27" s="176"/>
    </row>
    <row r="28" spans="1:6" s="34" customFormat="1" ht="31">
      <c r="A28" s="317"/>
      <c r="B28" s="325"/>
      <c r="C28" s="67" t="s">
        <v>116</v>
      </c>
      <c r="D28" s="67"/>
      <c r="E28" s="150"/>
      <c r="F28" s="176"/>
    </row>
    <row r="29" spans="1:6" s="34" customFormat="1" ht="31">
      <c r="A29" s="317"/>
      <c r="B29" s="325"/>
      <c r="C29" s="67" t="s">
        <v>118</v>
      </c>
      <c r="D29" s="67"/>
      <c r="E29" s="150"/>
      <c r="F29" s="176"/>
    </row>
    <row r="30" spans="1:6" s="34" customFormat="1" ht="31">
      <c r="A30" s="317"/>
      <c r="B30" s="325"/>
      <c r="C30" s="67" t="s">
        <v>142</v>
      </c>
      <c r="D30" s="183"/>
      <c r="E30" s="179"/>
      <c r="F30" s="176"/>
    </row>
    <row r="31" spans="1:6" s="34" customFormat="1">
      <c r="A31" s="317"/>
      <c r="B31" s="313" t="s">
        <v>12</v>
      </c>
      <c r="C31" s="68" t="s">
        <v>13</v>
      </c>
      <c r="D31" s="182"/>
      <c r="E31" s="157"/>
      <c r="F31" s="176"/>
    </row>
    <row r="32" spans="1:6" s="34" customFormat="1">
      <c r="A32" s="317"/>
      <c r="B32" s="314"/>
      <c r="C32" s="69" t="s">
        <v>14</v>
      </c>
      <c r="D32" s="69"/>
      <c r="E32" s="150"/>
      <c r="F32" s="176"/>
    </row>
    <row r="33" spans="1:6" s="34" customFormat="1">
      <c r="A33" s="317"/>
      <c r="B33" s="314"/>
      <c r="C33" s="69" t="s">
        <v>15</v>
      </c>
      <c r="D33" s="69"/>
      <c r="E33" s="150"/>
      <c r="F33" s="176"/>
    </row>
    <row r="34" spans="1:6" s="34" customFormat="1">
      <c r="A34" s="317"/>
      <c r="B34" s="314"/>
      <c r="C34" s="69" t="s">
        <v>16</v>
      </c>
      <c r="D34" s="69"/>
      <c r="E34" s="150"/>
      <c r="F34" s="176"/>
    </row>
    <row r="35" spans="1:6" s="34" customFormat="1">
      <c r="A35" s="317"/>
      <c r="B35" s="314"/>
      <c r="C35" s="69" t="s">
        <v>17</v>
      </c>
      <c r="D35" s="69"/>
      <c r="E35" s="150"/>
      <c r="F35" s="176"/>
    </row>
    <row r="36" spans="1:6" s="34" customFormat="1">
      <c r="A36" s="317"/>
      <c r="B36" s="314"/>
      <c r="C36" s="69" t="s">
        <v>18</v>
      </c>
      <c r="D36" s="69"/>
      <c r="E36" s="150"/>
      <c r="F36" s="176"/>
    </row>
    <row r="37" spans="1:6" s="34" customFormat="1" ht="31">
      <c r="A37" s="317"/>
      <c r="B37" s="314"/>
      <c r="C37" s="69" t="s">
        <v>19</v>
      </c>
      <c r="D37" s="69"/>
      <c r="E37" s="150"/>
      <c r="F37" s="176"/>
    </row>
    <row r="38" spans="1:6" s="34" customFormat="1" ht="31">
      <c r="A38" s="317"/>
      <c r="B38" s="314"/>
      <c r="C38" s="69" t="s">
        <v>20</v>
      </c>
      <c r="D38" s="69"/>
      <c r="E38" s="150"/>
      <c r="F38" s="176"/>
    </row>
    <row r="39" spans="1:6" s="34" customFormat="1">
      <c r="A39" s="317"/>
      <c r="B39" s="314"/>
      <c r="C39" s="69" t="s">
        <v>21</v>
      </c>
      <c r="D39" s="69"/>
      <c r="E39" s="150"/>
      <c r="F39" s="176"/>
    </row>
    <row r="40" spans="1:6" s="34" customFormat="1" ht="46.5">
      <c r="A40" s="317"/>
      <c r="B40" s="314"/>
      <c r="C40" s="69" t="s">
        <v>22</v>
      </c>
      <c r="D40" s="69"/>
      <c r="E40" s="150"/>
      <c r="F40" s="176"/>
    </row>
    <row r="41" spans="1:6" s="34" customFormat="1">
      <c r="A41" s="317"/>
      <c r="B41" s="314"/>
      <c r="C41" s="69" t="s">
        <v>23</v>
      </c>
      <c r="D41" s="69"/>
      <c r="E41" s="150"/>
      <c r="F41" s="176"/>
    </row>
    <row r="42" spans="1:6" s="34" customFormat="1">
      <c r="A42" s="317"/>
      <c r="B42" s="314"/>
      <c r="C42" s="69" t="s">
        <v>24</v>
      </c>
      <c r="D42" s="69"/>
      <c r="E42" s="150"/>
      <c r="F42" s="176"/>
    </row>
    <row r="43" spans="1:6" s="34" customFormat="1">
      <c r="A43" s="319"/>
      <c r="B43" s="315"/>
      <c r="C43" s="70" t="s">
        <v>25</v>
      </c>
      <c r="D43" s="70"/>
      <c r="E43" s="179"/>
      <c r="F43" s="176"/>
    </row>
    <row r="44" spans="1:6" s="34" customFormat="1">
      <c r="B44" s="35"/>
      <c r="E44" s="35"/>
    </row>
    <row r="45" spans="1:6" s="34" customFormat="1">
      <c r="B45" s="35"/>
      <c r="E45" s="35"/>
    </row>
    <row r="46" spans="1:6" s="34" customFormat="1">
      <c r="B46" s="35"/>
      <c r="E46" s="35"/>
    </row>
    <row r="47" spans="1:6" s="34" customFormat="1">
      <c r="B47" s="35"/>
      <c r="E47" s="35"/>
    </row>
    <row r="48" spans="1:6" s="34" customFormat="1">
      <c r="B48" s="35"/>
      <c r="E48" s="35"/>
    </row>
    <row r="49" spans="2:5" s="34" customFormat="1">
      <c r="B49" s="35"/>
      <c r="E49" s="35"/>
    </row>
    <row r="50" spans="2:5" s="34" customFormat="1">
      <c r="B50" s="35"/>
      <c r="E50" s="35"/>
    </row>
    <row r="51" spans="2:5" s="34" customFormat="1">
      <c r="B51" s="35"/>
      <c r="E51" s="35"/>
    </row>
    <row r="52" spans="2:5" s="34" customFormat="1">
      <c r="B52" s="35"/>
      <c r="E52" s="35"/>
    </row>
    <row r="53" spans="2:5" s="34" customFormat="1">
      <c r="B53" s="35"/>
      <c r="E53" s="35"/>
    </row>
    <row r="54" spans="2:5" s="34" customFormat="1">
      <c r="B54" s="35"/>
      <c r="E54" s="35"/>
    </row>
    <row r="55" spans="2:5" s="34" customFormat="1">
      <c r="B55" s="35"/>
      <c r="E55" s="35"/>
    </row>
    <row r="56" spans="2:5" s="34" customFormat="1">
      <c r="B56" s="35"/>
      <c r="E56" s="35"/>
    </row>
    <row r="57" spans="2:5" s="34" customFormat="1">
      <c r="B57" s="35"/>
      <c r="E57" s="35"/>
    </row>
    <row r="58" spans="2:5" s="34" customFormat="1">
      <c r="B58" s="35"/>
      <c r="E58" s="35"/>
    </row>
    <row r="59" spans="2:5" s="34" customFormat="1">
      <c r="B59" s="35"/>
      <c r="E59" s="35"/>
    </row>
    <row r="60" spans="2:5" s="34" customFormat="1">
      <c r="B60" s="35"/>
      <c r="E60" s="35"/>
    </row>
    <row r="61" spans="2:5" s="34" customFormat="1">
      <c r="B61" s="35"/>
      <c r="E61" s="35"/>
    </row>
    <row r="62" spans="2:5" s="34" customFormat="1">
      <c r="B62" s="35"/>
      <c r="E62" s="35"/>
    </row>
    <row r="63" spans="2:5" s="34" customFormat="1">
      <c r="B63" s="35"/>
      <c r="E63" s="35"/>
    </row>
    <row r="64" spans="2:5" s="34" customFormat="1">
      <c r="B64" s="35"/>
      <c r="E64" s="35"/>
    </row>
    <row r="65" spans="2:5" s="34" customFormat="1">
      <c r="B65" s="35"/>
      <c r="E65" s="35"/>
    </row>
    <row r="66" spans="2:5" s="34" customFormat="1">
      <c r="B66" s="35"/>
      <c r="E66" s="35"/>
    </row>
    <row r="67" spans="2:5" s="34" customFormat="1">
      <c r="B67" s="35"/>
      <c r="E67" s="35"/>
    </row>
    <row r="68" spans="2:5" s="34" customFormat="1">
      <c r="B68" s="35"/>
      <c r="E68" s="35"/>
    </row>
    <row r="69" spans="2:5" s="34" customFormat="1">
      <c r="B69" s="35"/>
      <c r="E69" s="35"/>
    </row>
    <row r="70" spans="2:5" s="34" customFormat="1">
      <c r="B70" s="35"/>
      <c r="E70" s="35"/>
    </row>
    <row r="71" spans="2:5" s="34" customFormat="1">
      <c r="B71" s="35"/>
      <c r="E71" s="35"/>
    </row>
    <row r="72" spans="2:5" s="34" customFormat="1">
      <c r="B72" s="35"/>
      <c r="E72" s="35"/>
    </row>
    <row r="73" spans="2:5" s="34" customFormat="1">
      <c r="B73" s="35"/>
      <c r="E73" s="35"/>
    </row>
    <row r="74" spans="2:5" s="34" customFormat="1">
      <c r="B74" s="35"/>
      <c r="E74" s="35"/>
    </row>
    <row r="75" spans="2:5" s="34" customFormat="1">
      <c r="B75" s="35"/>
      <c r="E75" s="35"/>
    </row>
    <row r="76" spans="2:5" s="34" customFormat="1">
      <c r="B76" s="35"/>
      <c r="E76" s="35"/>
    </row>
    <row r="77" spans="2:5" s="34" customFormat="1">
      <c r="B77" s="35"/>
      <c r="E77" s="35"/>
    </row>
    <row r="78" spans="2:5" s="34" customFormat="1">
      <c r="B78" s="35"/>
      <c r="E78" s="35"/>
    </row>
    <row r="79" spans="2:5" s="34" customFormat="1">
      <c r="B79" s="35"/>
      <c r="E79" s="35"/>
    </row>
    <row r="80" spans="2:5" s="34" customFormat="1">
      <c r="B80" s="35"/>
      <c r="E80" s="35"/>
    </row>
    <row r="81" spans="2:5" s="34" customFormat="1">
      <c r="B81" s="35"/>
      <c r="E81" s="35"/>
    </row>
    <row r="82" spans="2:5" s="34" customFormat="1">
      <c r="B82" s="35"/>
      <c r="E82" s="35"/>
    </row>
    <row r="83" spans="2:5" s="34" customFormat="1">
      <c r="B83" s="35"/>
      <c r="E83" s="35"/>
    </row>
    <row r="84" spans="2:5" s="34" customFormat="1">
      <c r="B84" s="35"/>
      <c r="E84" s="35"/>
    </row>
    <row r="85" spans="2:5" s="34" customFormat="1">
      <c r="B85" s="35"/>
      <c r="E85" s="35"/>
    </row>
    <row r="86" spans="2:5" s="34" customFormat="1">
      <c r="B86" s="35"/>
      <c r="E86" s="35"/>
    </row>
    <row r="87" spans="2:5" s="34" customFormat="1">
      <c r="B87" s="35"/>
      <c r="E87" s="35"/>
    </row>
    <row r="88" spans="2:5" s="34" customFormat="1">
      <c r="B88" s="35"/>
      <c r="E88" s="35"/>
    </row>
    <row r="89" spans="2:5" s="34" customFormat="1">
      <c r="B89" s="35"/>
      <c r="E89" s="35"/>
    </row>
    <row r="90" spans="2:5" s="34" customFormat="1">
      <c r="B90" s="35"/>
      <c r="E90" s="35"/>
    </row>
    <row r="91" spans="2:5" s="34" customFormat="1">
      <c r="B91" s="35"/>
      <c r="E91" s="35"/>
    </row>
    <row r="92" spans="2:5" s="34" customFormat="1">
      <c r="B92" s="35"/>
      <c r="E92" s="35"/>
    </row>
    <row r="93" spans="2:5" s="34" customFormat="1">
      <c r="B93" s="35"/>
      <c r="E93" s="35"/>
    </row>
    <row r="94" spans="2:5" s="34" customFormat="1">
      <c r="B94" s="35"/>
      <c r="E94" s="35"/>
    </row>
    <row r="95" spans="2:5" s="34" customFormat="1">
      <c r="B95" s="35"/>
      <c r="E95" s="35"/>
    </row>
    <row r="96" spans="2:5" s="34" customFormat="1">
      <c r="B96" s="35"/>
      <c r="E96" s="35"/>
    </row>
    <row r="97" spans="2:5" s="34" customFormat="1">
      <c r="B97" s="35"/>
      <c r="E97" s="35"/>
    </row>
    <row r="98" spans="2:5" s="34" customFormat="1">
      <c r="B98" s="35"/>
      <c r="E98" s="35"/>
    </row>
    <row r="99" spans="2:5" s="34" customFormat="1">
      <c r="B99" s="35"/>
      <c r="E99" s="35"/>
    </row>
    <row r="100" spans="2:5" s="34" customFormat="1">
      <c r="B100" s="35"/>
      <c r="E100" s="35"/>
    </row>
    <row r="101" spans="2:5" s="34" customFormat="1">
      <c r="B101" s="35"/>
      <c r="E101" s="35"/>
    </row>
    <row r="102" spans="2:5" s="34" customFormat="1">
      <c r="B102" s="35"/>
      <c r="E102" s="35"/>
    </row>
    <row r="103" spans="2:5" s="34" customFormat="1">
      <c r="B103" s="35"/>
      <c r="E103" s="35"/>
    </row>
    <row r="104" spans="2:5" s="34" customFormat="1">
      <c r="B104" s="35"/>
      <c r="E104" s="35"/>
    </row>
    <row r="105" spans="2:5" s="34" customFormat="1">
      <c r="B105" s="35"/>
      <c r="E105" s="35"/>
    </row>
    <row r="106" spans="2:5" s="34" customFormat="1">
      <c r="B106" s="35"/>
      <c r="E106" s="35"/>
    </row>
    <row r="107" spans="2:5" s="34" customFormat="1">
      <c r="B107" s="35"/>
      <c r="E107" s="35"/>
    </row>
    <row r="108" spans="2:5" s="34" customFormat="1">
      <c r="B108" s="35"/>
      <c r="E108" s="35"/>
    </row>
    <row r="109" spans="2:5" s="34" customFormat="1">
      <c r="B109" s="35"/>
      <c r="E109" s="35"/>
    </row>
    <row r="110" spans="2:5" s="34" customFormat="1">
      <c r="B110" s="35"/>
      <c r="E110" s="35"/>
    </row>
    <row r="111" spans="2:5" s="34" customFormat="1">
      <c r="B111" s="35"/>
      <c r="E111" s="35"/>
    </row>
    <row r="112" spans="2:5" s="34" customFormat="1">
      <c r="B112" s="35"/>
      <c r="E112" s="35"/>
    </row>
    <row r="113" spans="2:5" s="34" customFormat="1">
      <c r="B113" s="35"/>
      <c r="E113" s="35"/>
    </row>
    <row r="114" spans="2:5" s="34" customFormat="1">
      <c r="B114" s="35"/>
      <c r="E114" s="35"/>
    </row>
    <row r="115" spans="2:5" s="34" customFormat="1">
      <c r="B115" s="35"/>
      <c r="E115" s="35"/>
    </row>
    <row r="116" spans="2:5" s="34" customFormat="1">
      <c r="B116" s="35"/>
      <c r="E116" s="35"/>
    </row>
    <row r="117" spans="2:5" s="34" customFormat="1">
      <c r="B117" s="35"/>
      <c r="E117" s="35"/>
    </row>
    <row r="118" spans="2:5" s="34" customFormat="1">
      <c r="B118" s="35"/>
      <c r="E118" s="35"/>
    </row>
    <row r="119" spans="2:5" s="34" customFormat="1">
      <c r="B119" s="35"/>
      <c r="E119" s="35"/>
    </row>
    <row r="120" spans="2:5" s="34" customFormat="1">
      <c r="B120" s="35"/>
      <c r="E120" s="35"/>
    </row>
    <row r="121" spans="2:5" s="34" customFormat="1">
      <c r="B121" s="35"/>
      <c r="E121" s="35"/>
    </row>
    <row r="122" spans="2:5" s="34" customFormat="1">
      <c r="B122" s="35"/>
      <c r="E122" s="35"/>
    </row>
    <row r="123" spans="2:5" s="34" customFormat="1">
      <c r="B123" s="35"/>
      <c r="E123" s="35"/>
    </row>
    <row r="124" spans="2:5" s="34" customFormat="1">
      <c r="B124" s="35"/>
      <c r="E124" s="35"/>
    </row>
    <row r="125" spans="2:5" s="34" customFormat="1">
      <c r="B125" s="35"/>
      <c r="E125" s="35"/>
    </row>
    <row r="126" spans="2:5" s="34" customFormat="1">
      <c r="B126" s="35"/>
      <c r="E126" s="35"/>
    </row>
    <row r="127" spans="2:5" s="34" customFormat="1">
      <c r="B127" s="35"/>
      <c r="E127" s="35"/>
    </row>
    <row r="128" spans="2:5" s="34" customFormat="1">
      <c r="B128" s="35"/>
      <c r="E128" s="35"/>
    </row>
    <row r="129" spans="2:5" s="34" customFormat="1">
      <c r="B129" s="35"/>
      <c r="E129" s="35"/>
    </row>
    <row r="130" spans="2:5" s="34" customFormat="1">
      <c r="B130" s="35"/>
      <c r="E130" s="35"/>
    </row>
    <row r="131" spans="2:5" s="34" customFormat="1">
      <c r="B131" s="35"/>
      <c r="E131" s="35"/>
    </row>
    <row r="132" spans="2:5" s="34" customFormat="1">
      <c r="B132" s="35"/>
      <c r="E132" s="35"/>
    </row>
    <row r="133" spans="2:5" s="34" customFormat="1">
      <c r="B133" s="35"/>
      <c r="E133" s="35"/>
    </row>
    <row r="134" spans="2:5" s="34" customFormat="1">
      <c r="B134" s="35"/>
      <c r="E134" s="35"/>
    </row>
    <row r="135" spans="2:5" s="34" customFormat="1">
      <c r="B135" s="35"/>
      <c r="E135" s="35"/>
    </row>
    <row r="136" spans="2:5" s="34" customFormat="1">
      <c r="B136" s="35"/>
      <c r="E136" s="35"/>
    </row>
    <row r="137" spans="2:5" s="34" customFormat="1">
      <c r="B137" s="35"/>
      <c r="E137" s="35"/>
    </row>
    <row r="138" spans="2:5" s="34" customFormat="1">
      <c r="B138" s="35"/>
      <c r="E138" s="35"/>
    </row>
    <row r="139" spans="2:5" s="34" customFormat="1">
      <c r="B139" s="35"/>
      <c r="E139" s="35"/>
    </row>
    <row r="140" spans="2:5" s="34" customFormat="1">
      <c r="B140" s="35"/>
      <c r="E140" s="35"/>
    </row>
    <row r="141" spans="2:5" s="34" customFormat="1">
      <c r="B141" s="35"/>
      <c r="E141" s="35"/>
    </row>
    <row r="142" spans="2:5" s="34" customFormat="1">
      <c r="B142" s="35"/>
      <c r="E142" s="35"/>
    </row>
    <row r="143" spans="2:5" s="34" customFormat="1">
      <c r="B143" s="35"/>
      <c r="E143" s="35"/>
    </row>
    <row r="144" spans="2:5" s="34" customFormat="1">
      <c r="B144" s="35"/>
      <c r="E144" s="35"/>
    </row>
    <row r="145" spans="2:5" s="34" customFormat="1">
      <c r="B145" s="35"/>
      <c r="E145" s="35"/>
    </row>
    <row r="146" spans="2:5" s="34" customFormat="1">
      <c r="B146" s="35"/>
      <c r="E146" s="35"/>
    </row>
    <row r="147" spans="2:5" s="34" customFormat="1">
      <c r="B147" s="35"/>
      <c r="E147" s="35"/>
    </row>
    <row r="148" spans="2:5" s="34" customFormat="1">
      <c r="B148" s="35"/>
      <c r="E148" s="35"/>
    </row>
    <row r="149" spans="2:5" s="34" customFormat="1">
      <c r="B149" s="35"/>
      <c r="E149" s="35"/>
    </row>
    <row r="150" spans="2:5" s="34" customFormat="1">
      <c r="B150" s="35"/>
      <c r="E150" s="35"/>
    </row>
    <row r="151" spans="2:5" s="34" customFormat="1">
      <c r="B151" s="35"/>
      <c r="E151" s="35"/>
    </row>
    <row r="152" spans="2:5" s="34" customFormat="1">
      <c r="B152" s="35"/>
      <c r="E152" s="35"/>
    </row>
    <row r="153" spans="2:5" s="34" customFormat="1">
      <c r="B153" s="35"/>
      <c r="E153" s="35"/>
    </row>
    <row r="154" spans="2:5" s="34" customFormat="1">
      <c r="B154" s="35"/>
      <c r="E154" s="35"/>
    </row>
    <row r="155" spans="2:5" s="34" customFormat="1">
      <c r="B155" s="35"/>
      <c r="E155" s="35"/>
    </row>
    <row r="156" spans="2:5" s="34" customFormat="1">
      <c r="B156" s="35"/>
      <c r="E156" s="35"/>
    </row>
    <row r="157" spans="2:5" s="34" customFormat="1">
      <c r="B157" s="35"/>
      <c r="E157" s="35"/>
    </row>
    <row r="158" spans="2:5" s="34" customFormat="1">
      <c r="B158" s="35"/>
      <c r="E158" s="35"/>
    </row>
    <row r="159" spans="2:5" s="34" customFormat="1">
      <c r="B159" s="35"/>
      <c r="E159" s="35"/>
    </row>
    <row r="160" spans="2:5" s="34" customFormat="1">
      <c r="B160" s="35"/>
      <c r="E160" s="35"/>
    </row>
    <row r="161" spans="2:5" s="34" customFormat="1">
      <c r="B161" s="35"/>
      <c r="E161" s="35"/>
    </row>
    <row r="162" spans="2:5" s="34" customFormat="1">
      <c r="B162" s="35"/>
      <c r="E162" s="35"/>
    </row>
    <row r="163" spans="2:5" s="34" customFormat="1">
      <c r="B163" s="35"/>
      <c r="E163" s="35"/>
    </row>
    <row r="164" spans="2:5" s="34" customFormat="1">
      <c r="B164" s="35"/>
      <c r="E164" s="35"/>
    </row>
    <row r="165" spans="2:5" s="34" customFormat="1">
      <c r="B165" s="35"/>
      <c r="E165" s="35"/>
    </row>
    <row r="166" spans="2:5" s="34" customFormat="1">
      <c r="B166" s="35"/>
      <c r="E166" s="35"/>
    </row>
    <row r="167" spans="2:5" s="34" customFormat="1">
      <c r="B167" s="35"/>
      <c r="E167" s="35"/>
    </row>
    <row r="168" spans="2:5" s="34" customFormat="1">
      <c r="B168" s="35"/>
      <c r="E168" s="35"/>
    </row>
    <row r="169" spans="2:5" s="34" customFormat="1">
      <c r="B169" s="35"/>
      <c r="E169" s="35"/>
    </row>
    <row r="170" spans="2:5" s="34" customFormat="1">
      <c r="B170" s="35"/>
      <c r="E170" s="35"/>
    </row>
    <row r="171" spans="2:5" s="34" customFormat="1">
      <c r="B171" s="35"/>
      <c r="E171" s="35"/>
    </row>
    <row r="172" spans="2:5" s="34" customFormat="1">
      <c r="B172" s="35"/>
      <c r="E172" s="35"/>
    </row>
    <row r="173" spans="2:5" s="34" customFormat="1">
      <c r="B173" s="35"/>
      <c r="E173" s="35"/>
    </row>
    <row r="174" spans="2:5" s="34" customFormat="1">
      <c r="B174" s="35"/>
      <c r="E174" s="35"/>
    </row>
    <row r="175" spans="2:5" s="34" customFormat="1">
      <c r="B175" s="35"/>
      <c r="E175" s="35"/>
    </row>
    <row r="176" spans="2:5" s="34" customFormat="1">
      <c r="B176" s="35"/>
      <c r="E176" s="35"/>
    </row>
    <row r="177" spans="2:5" s="34" customFormat="1">
      <c r="B177" s="35"/>
      <c r="E177" s="35"/>
    </row>
    <row r="178" spans="2:5" s="34" customFormat="1">
      <c r="B178" s="35"/>
      <c r="E178" s="35"/>
    </row>
    <row r="179" spans="2:5" s="34" customFormat="1">
      <c r="B179" s="35"/>
      <c r="E179" s="35"/>
    </row>
    <row r="180" spans="2:5" s="34" customFormat="1">
      <c r="B180" s="35"/>
      <c r="E180" s="35"/>
    </row>
    <row r="181" spans="2:5" s="34" customFormat="1">
      <c r="B181" s="35"/>
      <c r="E181" s="35"/>
    </row>
    <row r="182" spans="2:5" s="34" customFormat="1">
      <c r="B182" s="35"/>
      <c r="E182" s="35"/>
    </row>
    <row r="183" spans="2:5" s="34" customFormat="1">
      <c r="B183" s="35"/>
      <c r="E183" s="35"/>
    </row>
    <row r="184" spans="2:5" s="34" customFormat="1">
      <c r="B184" s="35"/>
      <c r="E184" s="35"/>
    </row>
    <row r="185" spans="2:5" s="34" customFormat="1">
      <c r="B185" s="35"/>
      <c r="E185" s="35"/>
    </row>
    <row r="186" spans="2:5" s="34" customFormat="1">
      <c r="B186" s="35"/>
      <c r="E186" s="35"/>
    </row>
    <row r="187" spans="2:5" s="34" customFormat="1">
      <c r="B187" s="35"/>
      <c r="E187" s="35"/>
    </row>
    <row r="188" spans="2:5" s="34" customFormat="1">
      <c r="B188" s="35"/>
      <c r="E188" s="35"/>
    </row>
    <row r="189" spans="2:5" s="34" customFormat="1">
      <c r="B189" s="35"/>
      <c r="E189" s="35"/>
    </row>
    <row r="190" spans="2:5" s="34" customFormat="1">
      <c r="B190" s="35"/>
      <c r="E190" s="35"/>
    </row>
    <row r="191" spans="2:5" s="34" customFormat="1">
      <c r="B191" s="35"/>
      <c r="E191" s="35"/>
    </row>
    <row r="192" spans="2:5" s="34" customFormat="1">
      <c r="B192" s="35"/>
      <c r="E192" s="35"/>
    </row>
    <row r="193" spans="2:5" s="34" customFormat="1">
      <c r="B193" s="35"/>
      <c r="E193" s="35"/>
    </row>
    <row r="194" spans="2:5" s="34" customFormat="1">
      <c r="B194" s="35"/>
      <c r="E194" s="35"/>
    </row>
    <row r="195" spans="2:5" s="34" customFormat="1">
      <c r="B195" s="35"/>
      <c r="E195" s="35"/>
    </row>
    <row r="196" spans="2:5" s="34" customFormat="1">
      <c r="B196" s="35"/>
      <c r="E196" s="35"/>
    </row>
    <row r="197" spans="2:5" s="34" customFormat="1">
      <c r="B197" s="35"/>
      <c r="E197" s="35"/>
    </row>
    <row r="198" spans="2:5" s="34" customFormat="1">
      <c r="B198" s="35"/>
      <c r="E198" s="35"/>
    </row>
    <row r="199" spans="2:5" s="34" customFormat="1">
      <c r="B199" s="35"/>
      <c r="E199" s="35"/>
    </row>
    <row r="200" spans="2:5" s="34" customFormat="1">
      <c r="B200" s="35"/>
      <c r="E200" s="35"/>
    </row>
    <row r="201" spans="2:5" s="34" customFormat="1">
      <c r="B201" s="35"/>
      <c r="E201" s="35"/>
    </row>
    <row r="202" spans="2:5" s="34" customFormat="1">
      <c r="B202" s="35"/>
      <c r="E202" s="35"/>
    </row>
    <row r="203" spans="2:5" s="34" customFormat="1">
      <c r="B203" s="35"/>
      <c r="E203" s="35"/>
    </row>
    <row r="204" spans="2:5" s="34" customFormat="1">
      <c r="B204" s="35"/>
      <c r="E204" s="35"/>
    </row>
    <row r="205" spans="2:5" s="34" customFormat="1">
      <c r="B205" s="35"/>
      <c r="E205" s="35"/>
    </row>
    <row r="206" spans="2:5" s="34" customFormat="1">
      <c r="B206" s="35"/>
      <c r="E206" s="35"/>
    </row>
    <row r="207" spans="2:5" s="34" customFormat="1">
      <c r="B207" s="35"/>
      <c r="E207" s="35"/>
    </row>
    <row r="208" spans="2:5" s="34" customFormat="1">
      <c r="B208" s="35"/>
      <c r="E208" s="35"/>
    </row>
    <row r="209" spans="2:5" s="34" customFormat="1">
      <c r="B209" s="35"/>
      <c r="E209" s="35"/>
    </row>
    <row r="210" spans="2:5" s="34" customFormat="1">
      <c r="B210" s="35"/>
      <c r="E210" s="35"/>
    </row>
    <row r="211" spans="2:5" s="34" customFormat="1">
      <c r="B211" s="35"/>
      <c r="E211" s="35"/>
    </row>
    <row r="212" spans="2:5" s="34" customFormat="1">
      <c r="B212" s="35"/>
      <c r="E212" s="35"/>
    </row>
    <row r="213" spans="2:5" s="34" customFormat="1">
      <c r="B213" s="35"/>
      <c r="E213" s="35"/>
    </row>
    <row r="214" spans="2:5" s="34" customFormat="1">
      <c r="B214" s="35"/>
      <c r="E214" s="35"/>
    </row>
    <row r="215" spans="2:5" s="34" customFormat="1">
      <c r="B215" s="35"/>
      <c r="E215" s="35"/>
    </row>
    <row r="216" spans="2:5" s="34" customFormat="1">
      <c r="B216" s="35"/>
      <c r="E216" s="35"/>
    </row>
    <row r="217" spans="2:5" s="34" customFormat="1">
      <c r="B217" s="35"/>
      <c r="E217" s="35"/>
    </row>
    <row r="218" spans="2:5" s="34" customFormat="1">
      <c r="B218" s="35"/>
      <c r="E218" s="35"/>
    </row>
    <row r="219" spans="2:5" s="34" customFormat="1">
      <c r="B219" s="35"/>
      <c r="E219" s="35"/>
    </row>
    <row r="220" spans="2:5" s="34" customFormat="1">
      <c r="B220" s="35"/>
      <c r="E220" s="35"/>
    </row>
    <row r="221" spans="2:5" s="34" customFormat="1">
      <c r="B221" s="35"/>
      <c r="E221" s="35"/>
    </row>
    <row r="222" spans="2:5" s="34" customFormat="1">
      <c r="B222" s="35"/>
      <c r="E222" s="35"/>
    </row>
    <row r="223" spans="2:5" s="34" customFormat="1">
      <c r="B223" s="35"/>
      <c r="E223" s="35"/>
    </row>
    <row r="224" spans="2:5" s="34" customFormat="1">
      <c r="B224" s="35"/>
      <c r="E224" s="35"/>
    </row>
    <row r="225" spans="2:5" s="34" customFormat="1">
      <c r="B225" s="35"/>
      <c r="E225" s="35"/>
    </row>
    <row r="226" spans="2:5" s="34" customFormat="1">
      <c r="B226" s="35"/>
      <c r="E226" s="35"/>
    </row>
    <row r="227" spans="2:5" s="34" customFormat="1">
      <c r="B227" s="35"/>
      <c r="E227" s="35"/>
    </row>
    <row r="228" spans="2:5" s="34" customFormat="1">
      <c r="B228" s="35"/>
      <c r="E228" s="35"/>
    </row>
    <row r="229" spans="2:5" s="34" customFormat="1">
      <c r="B229" s="35"/>
      <c r="E229" s="35"/>
    </row>
    <row r="230" spans="2:5" s="34" customFormat="1">
      <c r="B230" s="35"/>
      <c r="E230" s="35"/>
    </row>
    <row r="231" spans="2:5" s="34" customFormat="1">
      <c r="B231" s="35"/>
      <c r="E231" s="35"/>
    </row>
    <row r="232" spans="2:5" s="34" customFormat="1">
      <c r="B232" s="35"/>
      <c r="E232" s="35"/>
    </row>
    <row r="233" spans="2:5" s="34" customFormat="1">
      <c r="B233" s="35"/>
      <c r="E233" s="35"/>
    </row>
    <row r="234" spans="2:5" s="34" customFormat="1">
      <c r="B234" s="35"/>
      <c r="E234" s="35"/>
    </row>
    <row r="235" spans="2:5" s="34" customFormat="1">
      <c r="B235" s="35"/>
      <c r="E235" s="35"/>
    </row>
    <row r="236" spans="2:5" s="34" customFormat="1">
      <c r="B236" s="35"/>
      <c r="E236" s="35"/>
    </row>
    <row r="237" spans="2:5" s="34" customFormat="1">
      <c r="B237" s="35"/>
      <c r="E237" s="35"/>
    </row>
    <row r="238" spans="2:5" s="34" customFormat="1">
      <c r="B238" s="35"/>
      <c r="E238" s="35"/>
    </row>
    <row r="239" spans="2:5" s="34" customFormat="1">
      <c r="B239" s="35"/>
      <c r="E239" s="35"/>
    </row>
    <row r="240" spans="2:5" s="34" customFormat="1">
      <c r="B240" s="35"/>
      <c r="E240" s="35"/>
    </row>
    <row r="241" spans="2:5" s="34" customFormat="1">
      <c r="B241" s="35"/>
      <c r="E241" s="35"/>
    </row>
    <row r="242" spans="2:5" s="34" customFormat="1">
      <c r="B242" s="35"/>
      <c r="E242" s="35"/>
    </row>
    <row r="243" spans="2:5" s="34" customFormat="1">
      <c r="B243" s="35"/>
      <c r="E243" s="35"/>
    </row>
    <row r="244" spans="2:5" s="34" customFormat="1">
      <c r="B244" s="35"/>
      <c r="E244" s="35"/>
    </row>
    <row r="245" spans="2:5" s="34" customFormat="1">
      <c r="B245" s="35"/>
      <c r="E245" s="35"/>
    </row>
    <row r="246" spans="2:5" s="34" customFormat="1">
      <c r="B246" s="35"/>
      <c r="E246" s="35"/>
    </row>
    <row r="247" spans="2:5" s="34" customFormat="1">
      <c r="B247" s="35"/>
      <c r="E247" s="35"/>
    </row>
    <row r="248" spans="2:5" s="34" customFormat="1">
      <c r="B248" s="35"/>
      <c r="E248" s="35"/>
    </row>
    <row r="249" spans="2:5" s="34" customFormat="1">
      <c r="B249" s="35"/>
      <c r="E249" s="35"/>
    </row>
    <row r="250" spans="2:5" s="34" customFormat="1">
      <c r="B250" s="35"/>
      <c r="E250" s="35"/>
    </row>
    <row r="251" spans="2:5" s="34" customFormat="1">
      <c r="B251" s="35"/>
      <c r="E251" s="35"/>
    </row>
    <row r="252" spans="2:5" s="34" customFormat="1">
      <c r="B252" s="35"/>
      <c r="E252" s="35"/>
    </row>
    <row r="253" spans="2:5" s="34" customFormat="1">
      <c r="B253" s="35"/>
      <c r="E253" s="35"/>
    </row>
    <row r="254" spans="2:5" s="34" customFormat="1">
      <c r="B254" s="35"/>
      <c r="E254" s="35"/>
    </row>
    <row r="255" spans="2:5" s="34" customFormat="1">
      <c r="B255" s="35"/>
      <c r="E255" s="35"/>
    </row>
    <row r="256" spans="2:5" s="34" customFormat="1">
      <c r="B256" s="35"/>
      <c r="E256" s="35"/>
    </row>
    <row r="257" spans="2:5" s="34" customFormat="1">
      <c r="B257" s="35"/>
      <c r="E257" s="35"/>
    </row>
    <row r="258" spans="2:5" s="34" customFormat="1">
      <c r="B258" s="35"/>
      <c r="E258" s="35"/>
    </row>
    <row r="259" spans="2:5" s="34" customFormat="1">
      <c r="B259" s="35"/>
      <c r="E259" s="35"/>
    </row>
    <row r="260" spans="2:5" s="34" customFormat="1">
      <c r="B260" s="35"/>
      <c r="E260" s="35"/>
    </row>
    <row r="261" spans="2:5" s="34" customFormat="1">
      <c r="B261" s="35"/>
      <c r="E261" s="35"/>
    </row>
    <row r="262" spans="2:5" s="34" customFormat="1">
      <c r="B262" s="35"/>
      <c r="E262" s="35"/>
    </row>
    <row r="263" spans="2:5" s="34" customFormat="1">
      <c r="B263" s="35"/>
      <c r="E263" s="35"/>
    </row>
    <row r="264" spans="2:5" s="34" customFormat="1">
      <c r="B264" s="35"/>
      <c r="E264" s="35"/>
    </row>
    <row r="265" spans="2:5" s="34" customFormat="1">
      <c r="B265" s="35"/>
      <c r="E265" s="35"/>
    </row>
    <row r="266" spans="2:5" s="34" customFormat="1">
      <c r="B266" s="35"/>
      <c r="E266" s="35"/>
    </row>
    <row r="267" spans="2:5" s="34" customFormat="1">
      <c r="B267" s="35"/>
      <c r="E267" s="35"/>
    </row>
    <row r="268" spans="2:5" s="34" customFormat="1">
      <c r="B268" s="35"/>
      <c r="E268" s="35"/>
    </row>
    <row r="269" spans="2:5" s="34" customFormat="1">
      <c r="B269" s="35"/>
      <c r="E269" s="35"/>
    </row>
    <row r="270" spans="2:5" s="34" customFormat="1">
      <c r="B270" s="35"/>
      <c r="E270" s="35"/>
    </row>
    <row r="271" spans="2:5" s="34" customFormat="1">
      <c r="B271" s="35"/>
      <c r="E271" s="35"/>
    </row>
    <row r="272" spans="2:5" s="34" customFormat="1">
      <c r="B272" s="35"/>
      <c r="E272" s="35"/>
    </row>
    <row r="273" spans="2:5" s="34" customFormat="1">
      <c r="B273" s="35"/>
      <c r="E273" s="35"/>
    </row>
    <row r="274" spans="2:5" s="34" customFormat="1">
      <c r="B274" s="35"/>
      <c r="E274" s="35"/>
    </row>
    <row r="275" spans="2:5" s="34" customFormat="1">
      <c r="B275" s="35"/>
      <c r="E275" s="35"/>
    </row>
    <row r="276" spans="2:5" s="34" customFormat="1">
      <c r="B276" s="35"/>
      <c r="E276" s="35"/>
    </row>
    <row r="277" spans="2:5" s="34" customFormat="1">
      <c r="B277" s="35"/>
      <c r="E277" s="35"/>
    </row>
    <row r="278" spans="2:5" s="34" customFormat="1">
      <c r="B278" s="35"/>
      <c r="E278" s="35"/>
    </row>
    <row r="279" spans="2:5" s="34" customFormat="1">
      <c r="B279" s="35"/>
      <c r="E279" s="35"/>
    </row>
    <row r="280" spans="2:5" s="34" customFormat="1">
      <c r="B280" s="35"/>
      <c r="E280" s="35"/>
    </row>
    <row r="281" spans="2:5" s="34" customFormat="1">
      <c r="B281" s="35"/>
      <c r="E281" s="35"/>
    </row>
    <row r="282" spans="2:5" s="34" customFormat="1">
      <c r="B282" s="35"/>
      <c r="E282" s="35"/>
    </row>
    <row r="283" spans="2:5" s="34" customFormat="1">
      <c r="B283" s="35"/>
      <c r="E283" s="35"/>
    </row>
    <row r="284" spans="2:5" s="34" customFormat="1">
      <c r="B284" s="35"/>
      <c r="E284" s="35"/>
    </row>
    <row r="285" spans="2:5" s="34" customFormat="1">
      <c r="B285" s="35"/>
      <c r="E285" s="35"/>
    </row>
    <row r="286" spans="2:5" s="34" customFormat="1">
      <c r="B286" s="35"/>
      <c r="E286" s="35"/>
    </row>
    <row r="287" spans="2:5" s="34" customFormat="1">
      <c r="B287" s="35"/>
      <c r="E287" s="35"/>
    </row>
    <row r="288" spans="2:5" s="34" customFormat="1">
      <c r="B288" s="35"/>
      <c r="E288" s="35"/>
    </row>
    <row r="289" spans="2:5" s="34" customFormat="1">
      <c r="B289" s="35"/>
      <c r="E289" s="35"/>
    </row>
    <row r="290" spans="2:5" s="34" customFormat="1">
      <c r="B290" s="35"/>
      <c r="E290" s="35"/>
    </row>
    <row r="291" spans="2:5" s="34" customFormat="1">
      <c r="B291" s="35"/>
      <c r="E291" s="35"/>
    </row>
    <row r="292" spans="2:5" s="34" customFormat="1">
      <c r="B292" s="35"/>
      <c r="E292" s="35"/>
    </row>
    <row r="293" spans="2:5" s="34" customFormat="1">
      <c r="B293" s="35"/>
      <c r="E293" s="35"/>
    </row>
    <row r="294" spans="2:5" s="34" customFormat="1">
      <c r="B294" s="35"/>
      <c r="E294" s="35"/>
    </row>
    <row r="295" spans="2:5" s="34" customFormat="1">
      <c r="B295" s="35"/>
      <c r="E295" s="35"/>
    </row>
    <row r="296" spans="2:5" s="34" customFormat="1">
      <c r="B296" s="35"/>
      <c r="E296" s="35"/>
    </row>
    <row r="297" spans="2:5" s="34" customFormat="1">
      <c r="B297" s="35"/>
      <c r="E297" s="35"/>
    </row>
    <row r="298" spans="2:5" s="34" customFormat="1">
      <c r="B298" s="35"/>
      <c r="E298" s="35"/>
    </row>
    <row r="299" spans="2:5" s="34" customFormat="1">
      <c r="B299" s="35"/>
      <c r="E299" s="35"/>
    </row>
    <row r="300" spans="2:5" s="34" customFormat="1">
      <c r="B300" s="35"/>
      <c r="E300" s="35"/>
    </row>
    <row r="301" spans="2:5" s="34" customFormat="1">
      <c r="B301" s="35"/>
      <c r="E301" s="35"/>
    </row>
    <row r="302" spans="2:5" s="34" customFormat="1">
      <c r="B302" s="35"/>
      <c r="E302" s="35"/>
    </row>
    <row r="303" spans="2:5" s="34" customFormat="1">
      <c r="B303" s="35"/>
      <c r="E303" s="35"/>
    </row>
    <row r="304" spans="2:5" s="34" customFormat="1">
      <c r="B304" s="35"/>
      <c r="E304" s="35"/>
    </row>
    <row r="305" spans="2:5" s="34" customFormat="1">
      <c r="B305" s="35"/>
      <c r="E305" s="35"/>
    </row>
    <row r="306" spans="2:5" s="34" customFormat="1">
      <c r="B306" s="35"/>
      <c r="E306" s="35"/>
    </row>
    <row r="307" spans="2:5" s="34" customFormat="1">
      <c r="B307" s="35"/>
      <c r="E307" s="35"/>
    </row>
    <row r="308" spans="2:5" s="34" customFormat="1">
      <c r="B308" s="35"/>
      <c r="E308" s="35"/>
    </row>
    <row r="309" spans="2:5" s="34" customFormat="1">
      <c r="B309" s="35"/>
      <c r="E309" s="35"/>
    </row>
    <row r="310" spans="2:5" s="34" customFormat="1">
      <c r="B310" s="35"/>
      <c r="E310" s="35"/>
    </row>
    <row r="311" spans="2:5" s="34" customFormat="1">
      <c r="B311" s="35"/>
      <c r="E311" s="35"/>
    </row>
    <row r="312" spans="2:5" s="34" customFormat="1">
      <c r="B312" s="35"/>
      <c r="E312" s="35"/>
    </row>
    <row r="313" spans="2:5" s="34" customFormat="1">
      <c r="B313" s="35"/>
      <c r="E313" s="35"/>
    </row>
    <row r="314" spans="2:5" s="34" customFormat="1">
      <c r="B314" s="35"/>
      <c r="E314" s="35"/>
    </row>
    <row r="315" spans="2:5" s="34" customFormat="1">
      <c r="B315" s="35"/>
      <c r="E315" s="35"/>
    </row>
    <row r="316" spans="2:5" s="34" customFormat="1">
      <c r="B316" s="35"/>
      <c r="E316" s="35"/>
    </row>
    <row r="317" spans="2:5" s="34" customFormat="1">
      <c r="B317" s="35"/>
      <c r="E317" s="35"/>
    </row>
    <row r="318" spans="2:5" s="34" customFormat="1">
      <c r="B318" s="35"/>
      <c r="E318" s="35"/>
    </row>
    <row r="319" spans="2:5" s="34" customFormat="1">
      <c r="B319" s="35"/>
      <c r="E319" s="35"/>
    </row>
    <row r="320" spans="2:5" s="34" customFormat="1">
      <c r="B320" s="35"/>
      <c r="E320" s="35"/>
    </row>
    <row r="321" spans="2:5" s="34" customFormat="1">
      <c r="B321" s="35"/>
      <c r="E321" s="35"/>
    </row>
    <row r="322" spans="2:5" s="34" customFormat="1">
      <c r="B322" s="35"/>
      <c r="E322" s="35"/>
    </row>
    <row r="323" spans="2:5" s="34" customFormat="1">
      <c r="B323" s="35"/>
      <c r="E323" s="35"/>
    </row>
    <row r="324" spans="2:5" s="34" customFormat="1">
      <c r="B324" s="35"/>
      <c r="E324" s="35"/>
    </row>
    <row r="325" spans="2:5" s="34" customFormat="1">
      <c r="B325" s="35"/>
      <c r="E325" s="35"/>
    </row>
    <row r="326" spans="2:5" s="34" customFormat="1">
      <c r="B326" s="35"/>
      <c r="E326" s="35"/>
    </row>
    <row r="327" spans="2:5" s="34" customFormat="1">
      <c r="B327" s="35"/>
      <c r="E327" s="35"/>
    </row>
    <row r="328" spans="2:5" s="34" customFormat="1">
      <c r="B328" s="35"/>
      <c r="E328" s="35"/>
    </row>
    <row r="329" spans="2:5" s="34" customFormat="1">
      <c r="B329" s="35"/>
      <c r="E329" s="35"/>
    </row>
    <row r="330" spans="2:5" s="34" customFormat="1">
      <c r="B330" s="35"/>
      <c r="E330" s="35"/>
    </row>
    <row r="331" spans="2:5" s="34" customFormat="1">
      <c r="B331" s="35"/>
      <c r="E331" s="35"/>
    </row>
    <row r="332" spans="2:5" s="34" customFormat="1">
      <c r="B332" s="35"/>
      <c r="E332" s="35"/>
    </row>
    <row r="333" spans="2:5" s="34" customFormat="1">
      <c r="B333" s="35"/>
      <c r="E333" s="35"/>
    </row>
    <row r="334" spans="2:5" s="34" customFormat="1">
      <c r="B334" s="35"/>
      <c r="E334" s="35"/>
    </row>
    <row r="335" spans="2:5" s="34" customFormat="1">
      <c r="B335" s="35"/>
      <c r="E335" s="35"/>
    </row>
    <row r="336" spans="2:5" s="34" customFormat="1">
      <c r="B336" s="35"/>
      <c r="E336" s="35"/>
    </row>
    <row r="337" spans="2:5" s="34" customFormat="1">
      <c r="B337" s="35"/>
      <c r="E337" s="35"/>
    </row>
    <row r="338" spans="2:5" s="34" customFormat="1">
      <c r="B338" s="35"/>
      <c r="E338" s="35"/>
    </row>
    <row r="339" spans="2:5" s="34" customFormat="1">
      <c r="B339" s="35"/>
      <c r="E339" s="35"/>
    </row>
    <row r="340" spans="2:5" s="34" customFormat="1">
      <c r="B340" s="35"/>
      <c r="E340" s="35"/>
    </row>
    <row r="341" spans="2:5" s="34" customFormat="1">
      <c r="B341" s="35"/>
      <c r="E341" s="35"/>
    </row>
    <row r="342" spans="2:5" s="34" customFormat="1">
      <c r="B342" s="35"/>
      <c r="E342" s="35"/>
    </row>
    <row r="343" spans="2:5" s="34" customFormat="1">
      <c r="B343" s="35"/>
      <c r="E343" s="35"/>
    </row>
    <row r="344" spans="2:5" s="34" customFormat="1">
      <c r="B344" s="35"/>
      <c r="E344" s="35"/>
    </row>
    <row r="345" spans="2:5" s="34" customFormat="1">
      <c r="B345" s="35"/>
      <c r="E345" s="35"/>
    </row>
    <row r="346" spans="2:5" s="34" customFormat="1">
      <c r="B346" s="35"/>
      <c r="E346" s="35"/>
    </row>
    <row r="347" spans="2:5" s="34" customFormat="1">
      <c r="B347" s="35"/>
      <c r="E347" s="35"/>
    </row>
    <row r="348" spans="2:5" s="34" customFormat="1">
      <c r="B348" s="35"/>
      <c r="E348" s="35"/>
    </row>
    <row r="349" spans="2:5" s="34" customFormat="1">
      <c r="B349" s="35"/>
      <c r="E349" s="35"/>
    </row>
    <row r="350" spans="2:5" s="34" customFormat="1">
      <c r="B350" s="35"/>
      <c r="E350" s="35"/>
    </row>
    <row r="351" spans="2:5" s="34" customFormat="1">
      <c r="B351" s="35"/>
      <c r="E351" s="35"/>
    </row>
    <row r="352" spans="2:5" s="34" customFormat="1">
      <c r="B352" s="35"/>
      <c r="E352" s="35"/>
    </row>
    <row r="353" spans="2:5" s="34" customFormat="1">
      <c r="B353" s="35"/>
      <c r="E353" s="35"/>
    </row>
    <row r="354" spans="2:5" s="34" customFormat="1">
      <c r="B354" s="35"/>
      <c r="E354" s="35"/>
    </row>
    <row r="355" spans="2:5" s="34" customFormat="1">
      <c r="B355" s="35"/>
      <c r="E355" s="35"/>
    </row>
    <row r="356" spans="2:5" s="34" customFormat="1">
      <c r="B356" s="35"/>
      <c r="E356" s="35"/>
    </row>
    <row r="357" spans="2:5" s="34" customFormat="1">
      <c r="B357" s="35"/>
      <c r="E357" s="35"/>
    </row>
    <row r="358" spans="2:5" s="34" customFormat="1">
      <c r="B358" s="35"/>
      <c r="E358" s="35"/>
    </row>
    <row r="359" spans="2:5" s="34" customFormat="1">
      <c r="B359" s="35"/>
      <c r="E359" s="35"/>
    </row>
    <row r="360" spans="2:5" s="34" customFormat="1">
      <c r="B360" s="35"/>
      <c r="E360" s="35"/>
    </row>
    <row r="361" spans="2:5" s="34" customFormat="1">
      <c r="B361" s="35"/>
      <c r="E361" s="35"/>
    </row>
    <row r="362" spans="2:5" s="34" customFormat="1">
      <c r="B362" s="35"/>
      <c r="E362" s="35"/>
    </row>
    <row r="363" spans="2:5" s="34" customFormat="1">
      <c r="B363" s="35"/>
      <c r="E363" s="35"/>
    </row>
    <row r="364" spans="2:5" s="34" customFormat="1">
      <c r="B364" s="35"/>
      <c r="E364" s="35"/>
    </row>
    <row r="365" spans="2:5" s="34" customFormat="1">
      <c r="B365" s="35"/>
      <c r="E365" s="35"/>
    </row>
    <row r="366" spans="2:5" s="34" customFormat="1">
      <c r="B366" s="35"/>
      <c r="E366" s="35"/>
    </row>
    <row r="367" spans="2:5" s="34" customFormat="1">
      <c r="B367" s="35"/>
      <c r="E367" s="35"/>
    </row>
    <row r="368" spans="2:5" s="34" customFormat="1">
      <c r="B368" s="35"/>
      <c r="E368" s="35"/>
    </row>
    <row r="369" spans="2:5" s="34" customFormat="1">
      <c r="B369" s="35"/>
      <c r="E369" s="35"/>
    </row>
    <row r="370" spans="2:5" s="34" customFormat="1">
      <c r="B370" s="35"/>
      <c r="E370" s="35"/>
    </row>
    <row r="371" spans="2:5" s="34" customFormat="1">
      <c r="B371" s="35"/>
      <c r="E371" s="35"/>
    </row>
    <row r="372" spans="2:5" s="34" customFormat="1">
      <c r="B372" s="35"/>
      <c r="E372" s="35"/>
    </row>
    <row r="373" spans="2:5" s="34" customFormat="1">
      <c r="B373" s="35"/>
      <c r="E373" s="35"/>
    </row>
    <row r="374" spans="2:5" s="34" customFormat="1">
      <c r="B374" s="35"/>
      <c r="E374" s="35"/>
    </row>
    <row r="375" spans="2:5" s="34" customFormat="1">
      <c r="B375" s="35"/>
      <c r="E375" s="35"/>
    </row>
    <row r="376" spans="2:5" s="34" customFormat="1">
      <c r="B376" s="35"/>
      <c r="E376" s="35"/>
    </row>
    <row r="377" spans="2:5" s="34" customFormat="1">
      <c r="B377" s="35"/>
      <c r="E377" s="35"/>
    </row>
    <row r="378" spans="2:5" s="34" customFormat="1">
      <c r="B378" s="35"/>
      <c r="E378" s="35"/>
    </row>
    <row r="379" spans="2:5" s="34" customFormat="1">
      <c r="B379" s="35"/>
      <c r="E379" s="35"/>
    </row>
    <row r="380" spans="2:5" s="34" customFormat="1">
      <c r="B380" s="35"/>
      <c r="E380" s="35"/>
    </row>
    <row r="381" spans="2:5" s="34" customFormat="1">
      <c r="B381" s="35"/>
      <c r="E381" s="35"/>
    </row>
    <row r="382" spans="2:5" s="34" customFormat="1">
      <c r="B382" s="35"/>
      <c r="E382" s="35"/>
    </row>
    <row r="383" spans="2:5" s="34" customFormat="1">
      <c r="B383" s="35"/>
      <c r="E383" s="35"/>
    </row>
    <row r="384" spans="2:5" s="34" customFormat="1">
      <c r="B384" s="35"/>
      <c r="E384" s="35"/>
    </row>
    <row r="385" spans="2:5" s="34" customFormat="1">
      <c r="B385" s="35"/>
      <c r="E385" s="35"/>
    </row>
    <row r="386" spans="2:5" s="34" customFormat="1">
      <c r="B386" s="35"/>
      <c r="E386" s="35"/>
    </row>
    <row r="387" spans="2:5" s="34" customFormat="1">
      <c r="B387" s="35"/>
      <c r="E387" s="35"/>
    </row>
    <row r="388" spans="2:5" s="34" customFormat="1">
      <c r="B388" s="35"/>
      <c r="E388" s="35"/>
    </row>
    <row r="389" spans="2:5" s="34" customFormat="1">
      <c r="B389" s="35"/>
      <c r="E389" s="35"/>
    </row>
    <row r="390" spans="2:5" s="34" customFormat="1">
      <c r="B390" s="35"/>
      <c r="E390" s="35"/>
    </row>
    <row r="391" spans="2:5" s="34" customFormat="1">
      <c r="B391" s="35"/>
      <c r="E391" s="35"/>
    </row>
    <row r="392" spans="2:5" s="34" customFormat="1">
      <c r="B392" s="35"/>
      <c r="E392" s="35"/>
    </row>
    <row r="393" spans="2:5" s="34" customFormat="1">
      <c r="B393" s="35"/>
      <c r="E393" s="35"/>
    </row>
    <row r="394" spans="2:5" s="34" customFormat="1">
      <c r="B394" s="35"/>
      <c r="E394" s="35"/>
    </row>
    <row r="395" spans="2:5" s="34" customFormat="1">
      <c r="B395" s="35"/>
      <c r="E395" s="35"/>
    </row>
    <row r="396" spans="2:5" s="34" customFormat="1">
      <c r="B396" s="35"/>
      <c r="E396" s="35"/>
    </row>
    <row r="397" spans="2:5" s="34" customFormat="1">
      <c r="B397" s="35"/>
      <c r="E397" s="35"/>
    </row>
    <row r="398" spans="2:5" s="34" customFormat="1">
      <c r="B398" s="35"/>
      <c r="E398" s="35"/>
    </row>
    <row r="399" spans="2:5" s="34" customFormat="1">
      <c r="B399" s="35"/>
      <c r="E399" s="35"/>
    </row>
    <row r="400" spans="2:5" s="34" customFormat="1">
      <c r="B400" s="35"/>
      <c r="E400" s="35"/>
    </row>
    <row r="401" spans="2:5" s="34" customFormat="1">
      <c r="B401" s="35"/>
      <c r="E401" s="35"/>
    </row>
    <row r="402" spans="2:5" s="34" customFormat="1">
      <c r="B402" s="35"/>
      <c r="E402" s="35"/>
    </row>
    <row r="403" spans="2:5" s="34" customFormat="1">
      <c r="B403" s="35"/>
      <c r="E403" s="35"/>
    </row>
    <row r="404" spans="2:5" s="34" customFormat="1">
      <c r="B404" s="35"/>
      <c r="E404" s="35"/>
    </row>
    <row r="405" spans="2:5" s="34" customFormat="1">
      <c r="B405" s="35"/>
      <c r="E405" s="35"/>
    </row>
    <row r="406" spans="2:5" s="34" customFormat="1">
      <c r="B406" s="35"/>
      <c r="E406" s="35"/>
    </row>
    <row r="407" spans="2:5" s="34" customFormat="1">
      <c r="B407" s="35"/>
      <c r="E407" s="35"/>
    </row>
    <row r="408" spans="2:5" s="34" customFormat="1">
      <c r="B408" s="35"/>
      <c r="E408" s="35"/>
    </row>
    <row r="409" spans="2:5" s="34" customFormat="1">
      <c r="B409" s="35"/>
      <c r="E409" s="35"/>
    </row>
    <row r="410" spans="2:5" s="34" customFormat="1">
      <c r="B410" s="35"/>
      <c r="E410" s="35"/>
    </row>
    <row r="411" spans="2:5" s="34" customFormat="1">
      <c r="B411" s="35"/>
      <c r="E411" s="35"/>
    </row>
    <row r="412" spans="2:5" s="34" customFormat="1">
      <c r="B412" s="35"/>
      <c r="E412" s="35"/>
    </row>
    <row r="413" spans="2:5" s="34" customFormat="1">
      <c r="B413" s="35"/>
      <c r="E413" s="35"/>
    </row>
    <row r="414" spans="2:5" s="34" customFormat="1">
      <c r="B414" s="35"/>
      <c r="E414" s="35"/>
    </row>
    <row r="415" spans="2:5" s="34" customFormat="1">
      <c r="B415" s="35"/>
      <c r="E415" s="35"/>
    </row>
    <row r="416" spans="2:5" s="34" customFormat="1">
      <c r="B416" s="35"/>
      <c r="E416" s="35"/>
    </row>
    <row r="417" spans="2:5" s="34" customFormat="1">
      <c r="B417" s="35"/>
      <c r="E417" s="35"/>
    </row>
    <row r="418" spans="2:5" s="34" customFormat="1">
      <c r="B418" s="35"/>
      <c r="E418" s="35"/>
    </row>
    <row r="419" spans="2:5" s="34" customFormat="1">
      <c r="B419" s="35"/>
      <c r="E419" s="35"/>
    </row>
    <row r="420" spans="2:5" s="34" customFormat="1">
      <c r="B420" s="35"/>
      <c r="E420" s="35"/>
    </row>
    <row r="421" spans="2:5" s="34" customFormat="1">
      <c r="B421" s="35"/>
      <c r="E421" s="35"/>
    </row>
    <row r="422" spans="2:5" s="34" customFormat="1">
      <c r="B422" s="35"/>
      <c r="E422" s="35"/>
    </row>
    <row r="423" spans="2:5" s="34" customFormat="1">
      <c r="B423" s="35"/>
      <c r="E423" s="35"/>
    </row>
    <row r="424" spans="2:5" s="34" customFormat="1">
      <c r="B424" s="35"/>
      <c r="E424" s="35"/>
    </row>
    <row r="425" spans="2:5" s="34" customFormat="1">
      <c r="B425" s="35"/>
      <c r="E425" s="35"/>
    </row>
    <row r="426" spans="2:5" s="34" customFormat="1">
      <c r="B426" s="35"/>
      <c r="E426" s="35"/>
    </row>
    <row r="427" spans="2:5" s="34" customFormat="1">
      <c r="B427" s="35"/>
      <c r="E427" s="35"/>
    </row>
    <row r="428" spans="2:5" s="34" customFormat="1">
      <c r="B428" s="35"/>
      <c r="E428" s="35"/>
    </row>
    <row r="429" spans="2:5" s="34" customFormat="1">
      <c r="B429" s="35"/>
      <c r="E429" s="35"/>
    </row>
    <row r="430" spans="2:5" s="34" customFormat="1">
      <c r="B430" s="35"/>
      <c r="E430" s="35"/>
    </row>
    <row r="431" spans="2:5" s="34" customFormat="1">
      <c r="B431" s="35"/>
      <c r="E431" s="35"/>
    </row>
    <row r="432" spans="2:5" s="34" customFormat="1">
      <c r="B432" s="35"/>
      <c r="E432" s="35"/>
    </row>
    <row r="433" spans="2:5" s="34" customFormat="1">
      <c r="B433" s="35"/>
      <c r="E433" s="35"/>
    </row>
    <row r="434" spans="2:5" s="34" customFormat="1">
      <c r="B434" s="35"/>
      <c r="E434" s="35"/>
    </row>
    <row r="435" spans="2:5" s="34" customFormat="1">
      <c r="B435" s="35"/>
      <c r="E435" s="35"/>
    </row>
    <row r="436" spans="2:5" s="34" customFormat="1">
      <c r="B436" s="35"/>
      <c r="E436" s="35"/>
    </row>
    <row r="437" spans="2:5" s="34" customFormat="1">
      <c r="B437" s="35"/>
      <c r="E437" s="35"/>
    </row>
    <row r="438" spans="2:5" s="34" customFormat="1">
      <c r="B438" s="35"/>
      <c r="E438" s="35"/>
    </row>
    <row r="439" spans="2:5" s="34" customFormat="1">
      <c r="B439" s="35"/>
      <c r="E439" s="35"/>
    </row>
    <row r="440" spans="2:5" s="34" customFormat="1">
      <c r="B440" s="35"/>
      <c r="E440" s="35"/>
    </row>
    <row r="441" spans="2:5" s="34" customFormat="1">
      <c r="B441" s="35"/>
      <c r="E441" s="35"/>
    </row>
    <row r="442" spans="2:5" s="34" customFormat="1">
      <c r="B442" s="35"/>
      <c r="E442" s="35"/>
    </row>
    <row r="443" spans="2:5" s="34" customFormat="1">
      <c r="B443" s="35"/>
      <c r="E443" s="35"/>
    </row>
    <row r="444" spans="2:5" s="34" customFormat="1">
      <c r="B444" s="35"/>
      <c r="E444" s="35"/>
    </row>
    <row r="445" spans="2:5" s="34" customFormat="1">
      <c r="B445" s="35"/>
      <c r="E445" s="35"/>
    </row>
    <row r="446" spans="2:5" s="34" customFormat="1">
      <c r="B446" s="35"/>
      <c r="E446" s="35"/>
    </row>
    <row r="447" spans="2:5" s="34" customFormat="1">
      <c r="B447" s="35"/>
      <c r="E447" s="35"/>
    </row>
    <row r="448" spans="2:5" s="34" customFormat="1">
      <c r="B448" s="35"/>
      <c r="E448" s="35"/>
    </row>
    <row r="449" spans="2:5" s="34" customFormat="1">
      <c r="B449" s="35"/>
      <c r="E449" s="35"/>
    </row>
    <row r="450" spans="2:5" s="34" customFormat="1">
      <c r="B450" s="35"/>
      <c r="E450" s="35"/>
    </row>
    <row r="451" spans="2:5" s="34" customFormat="1">
      <c r="B451" s="35"/>
      <c r="E451" s="35"/>
    </row>
    <row r="452" spans="2:5" s="34" customFormat="1">
      <c r="B452" s="35"/>
      <c r="E452" s="35"/>
    </row>
    <row r="453" spans="2:5" s="34" customFormat="1">
      <c r="B453" s="35"/>
      <c r="E453" s="35"/>
    </row>
    <row r="454" spans="2:5" s="34" customFormat="1">
      <c r="B454" s="35"/>
      <c r="E454" s="35"/>
    </row>
    <row r="455" spans="2:5" s="34" customFormat="1">
      <c r="B455" s="35"/>
      <c r="E455" s="35"/>
    </row>
    <row r="456" spans="2:5" s="34" customFormat="1">
      <c r="B456" s="35"/>
      <c r="E456" s="35"/>
    </row>
    <row r="457" spans="2:5" s="34" customFormat="1">
      <c r="B457" s="35"/>
      <c r="E457" s="35"/>
    </row>
    <row r="458" spans="2:5" s="34" customFormat="1">
      <c r="B458" s="35"/>
      <c r="E458" s="35"/>
    </row>
    <row r="459" spans="2:5" s="34" customFormat="1">
      <c r="B459" s="35"/>
      <c r="E459" s="35"/>
    </row>
    <row r="460" spans="2:5" s="34" customFormat="1">
      <c r="B460" s="35"/>
      <c r="E460" s="35"/>
    </row>
    <row r="461" spans="2:5" s="34" customFormat="1">
      <c r="B461" s="35"/>
      <c r="E461" s="35"/>
    </row>
    <row r="462" spans="2:5" s="34" customFormat="1">
      <c r="B462" s="35"/>
      <c r="E462" s="35"/>
    </row>
    <row r="463" spans="2:5" s="34" customFormat="1">
      <c r="B463" s="35"/>
      <c r="E463" s="35"/>
    </row>
    <row r="464" spans="2:5" s="34" customFormat="1">
      <c r="B464" s="35"/>
      <c r="E464" s="35"/>
    </row>
    <row r="465" spans="2:5" s="34" customFormat="1">
      <c r="B465" s="35"/>
      <c r="E465" s="35"/>
    </row>
    <row r="466" spans="2:5" s="34" customFormat="1">
      <c r="B466" s="35"/>
      <c r="E466" s="35"/>
    </row>
    <row r="467" spans="2:5" s="34" customFormat="1">
      <c r="B467" s="35"/>
      <c r="E467" s="35"/>
    </row>
    <row r="468" spans="2:5" s="34" customFormat="1">
      <c r="B468" s="35"/>
      <c r="E468" s="35"/>
    </row>
    <row r="469" spans="2:5" s="34" customFormat="1">
      <c r="B469" s="35"/>
      <c r="E469" s="35"/>
    </row>
    <row r="470" spans="2:5" s="34" customFormat="1">
      <c r="B470" s="35"/>
      <c r="E470" s="35"/>
    </row>
    <row r="471" spans="2:5" s="34" customFormat="1">
      <c r="B471" s="35"/>
      <c r="E471" s="35"/>
    </row>
    <row r="472" spans="2:5" s="34" customFormat="1">
      <c r="B472" s="35"/>
      <c r="E472" s="35"/>
    </row>
    <row r="473" spans="2:5" s="34" customFormat="1">
      <c r="B473" s="35"/>
      <c r="E473" s="35"/>
    </row>
    <row r="474" spans="2:5" s="34" customFormat="1">
      <c r="B474" s="35"/>
      <c r="E474" s="35"/>
    </row>
    <row r="475" spans="2:5" s="34" customFormat="1">
      <c r="B475" s="35"/>
      <c r="E475" s="35"/>
    </row>
    <row r="476" spans="2:5" s="34" customFormat="1">
      <c r="B476" s="35"/>
      <c r="E476" s="35"/>
    </row>
    <row r="477" spans="2:5" s="34" customFormat="1">
      <c r="B477" s="35"/>
      <c r="E477" s="35"/>
    </row>
    <row r="478" spans="2:5" s="34" customFormat="1">
      <c r="B478" s="35"/>
      <c r="E478" s="35"/>
    </row>
    <row r="479" spans="2:5" s="34" customFormat="1">
      <c r="B479" s="35"/>
      <c r="E479" s="35"/>
    </row>
    <row r="480" spans="2:5" s="34" customFormat="1">
      <c r="B480" s="35"/>
      <c r="E480" s="35"/>
    </row>
    <row r="481" spans="2:5" s="34" customFormat="1">
      <c r="B481" s="35"/>
      <c r="E481" s="35"/>
    </row>
    <row r="482" spans="2:5" s="34" customFormat="1">
      <c r="B482" s="35"/>
      <c r="E482" s="35"/>
    </row>
    <row r="483" spans="2:5" s="34" customFormat="1">
      <c r="B483" s="35"/>
      <c r="E483" s="35"/>
    </row>
    <row r="484" spans="2:5" s="34" customFormat="1">
      <c r="B484" s="35"/>
      <c r="E484" s="35"/>
    </row>
    <row r="485" spans="2:5" s="34" customFormat="1">
      <c r="B485" s="35"/>
      <c r="E485" s="35"/>
    </row>
    <row r="486" spans="2:5" s="34" customFormat="1">
      <c r="B486" s="35"/>
      <c r="E486" s="35"/>
    </row>
    <row r="487" spans="2:5" s="34" customFormat="1">
      <c r="B487" s="35"/>
      <c r="E487" s="35"/>
    </row>
    <row r="488" spans="2:5" s="34" customFormat="1">
      <c r="B488" s="35"/>
      <c r="E488" s="35"/>
    </row>
    <row r="489" spans="2:5" s="34" customFormat="1">
      <c r="B489" s="35"/>
      <c r="E489" s="35"/>
    </row>
    <row r="490" spans="2:5" s="34" customFormat="1">
      <c r="B490" s="35"/>
      <c r="E490" s="35"/>
    </row>
    <row r="491" spans="2:5" s="34" customFormat="1">
      <c r="B491" s="35"/>
      <c r="E491" s="35"/>
    </row>
    <row r="492" spans="2:5" s="34" customFormat="1">
      <c r="B492" s="35"/>
      <c r="E492" s="35"/>
    </row>
    <row r="493" spans="2:5" s="34" customFormat="1">
      <c r="B493" s="35"/>
      <c r="E493" s="35"/>
    </row>
    <row r="494" spans="2:5" s="34" customFormat="1">
      <c r="B494" s="35"/>
      <c r="E494" s="35"/>
    </row>
    <row r="495" spans="2:5" s="34" customFormat="1">
      <c r="B495" s="35"/>
      <c r="E495" s="35"/>
    </row>
    <row r="496" spans="2:5" s="34" customFormat="1">
      <c r="B496" s="35"/>
      <c r="E496" s="35"/>
    </row>
    <row r="497" spans="2:5" s="34" customFormat="1">
      <c r="B497" s="35"/>
      <c r="E497" s="35"/>
    </row>
    <row r="498" spans="2:5" s="34" customFormat="1">
      <c r="B498" s="35"/>
      <c r="E498" s="35"/>
    </row>
    <row r="499" spans="2:5" s="34" customFormat="1">
      <c r="B499" s="35"/>
      <c r="E499" s="35"/>
    </row>
    <row r="500" spans="2:5" s="34" customFormat="1">
      <c r="B500" s="35"/>
      <c r="E500" s="35"/>
    </row>
    <row r="501" spans="2:5" s="34" customFormat="1">
      <c r="B501" s="35"/>
      <c r="E501" s="35"/>
    </row>
    <row r="502" spans="2:5" s="34" customFormat="1">
      <c r="B502" s="35"/>
      <c r="E502" s="35"/>
    </row>
    <row r="503" spans="2:5" s="34" customFormat="1">
      <c r="B503" s="35"/>
      <c r="E503" s="35"/>
    </row>
    <row r="504" spans="2:5" s="34" customFormat="1">
      <c r="B504" s="35"/>
      <c r="E504" s="35"/>
    </row>
    <row r="505" spans="2:5" s="34" customFormat="1">
      <c r="B505" s="35"/>
      <c r="E505" s="35"/>
    </row>
    <row r="506" spans="2:5" s="34" customFormat="1">
      <c r="B506" s="35"/>
      <c r="E506" s="35"/>
    </row>
    <row r="507" spans="2:5" s="34" customFormat="1">
      <c r="B507" s="35"/>
      <c r="E507" s="35"/>
    </row>
    <row r="508" spans="2:5" s="34" customFormat="1">
      <c r="B508" s="35"/>
      <c r="E508" s="35"/>
    </row>
    <row r="509" spans="2:5" s="34" customFormat="1">
      <c r="B509" s="35"/>
      <c r="E509" s="35"/>
    </row>
    <row r="510" spans="2:5" s="34" customFormat="1">
      <c r="B510" s="35"/>
      <c r="E510" s="35"/>
    </row>
    <row r="511" spans="2:5" s="34" customFormat="1">
      <c r="B511" s="35"/>
      <c r="E511" s="35"/>
    </row>
    <row r="512" spans="2:5" s="34" customFormat="1">
      <c r="B512" s="35"/>
      <c r="E512" s="35"/>
    </row>
    <row r="513" spans="2:5" s="34" customFormat="1">
      <c r="B513" s="35"/>
      <c r="E513" s="35"/>
    </row>
    <row r="514" spans="2:5" s="34" customFormat="1">
      <c r="B514" s="35"/>
      <c r="E514" s="35"/>
    </row>
    <row r="515" spans="2:5" s="34" customFormat="1">
      <c r="B515" s="35"/>
      <c r="E515" s="35"/>
    </row>
    <row r="516" spans="2:5" s="34" customFormat="1">
      <c r="B516" s="35"/>
      <c r="E516" s="35"/>
    </row>
    <row r="517" spans="2:5" s="34" customFormat="1">
      <c r="B517" s="35"/>
      <c r="E517" s="35"/>
    </row>
    <row r="518" spans="2:5" s="34" customFormat="1">
      <c r="B518" s="35"/>
      <c r="E518" s="35"/>
    </row>
    <row r="519" spans="2:5" s="34" customFormat="1">
      <c r="B519" s="35"/>
      <c r="E519" s="35"/>
    </row>
    <row r="520" spans="2:5" s="34" customFormat="1">
      <c r="B520" s="35"/>
      <c r="E520" s="35"/>
    </row>
    <row r="521" spans="2:5" s="34" customFormat="1">
      <c r="B521" s="35"/>
      <c r="E521" s="35"/>
    </row>
    <row r="522" spans="2:5" s="34" customFormat="1">
      <c r="B522" s="35"/>
      <c r="E522" s="35"/>
    </row>
    <row r="523" spans="2:5" s="34" customFormat="1">
      <c r="B523" s="35"/>
      <c r="E523" s="35"/>
    </row>
    <row r="524" spans="2:5" s="34" customFormat="1">
      <c r="B524" s="35"/>
      <c r="E524" s="35"/>
    </row>
    <row r="525" spans="2:5" s="34" customFormat="1">
      <c r="B525" s="35"/>
      <c r="E525" s="35"/>
    </row>
    <row r="526" spans="2:5" s="34" customFormat="1">
      <c r="B526" s="35"/>
      <c r="E526" s="35"/>
    </row>
    <row r="527" spans="2:5" s="34" customFormat="1">
      <c r="B527" s="35"/>
      <c r="E527" s="35"/>
    </row>
    <row r="528" spans="2:5" s="34" customFormat="1">
      <c r="B528" s="35"/>
      <c r="E528" s="35"/>
    </row>
    <row r="529" spans="2:5" s="34" customFormat="1">
      <c r="B529" s="35"/>
      <c r="E529" s="35"/>
    </row>
    <row r="530" spans="2:5" s="34" customFormat="1">
      <c r="B530" s="35"/>
      <c r="E530" s="35"/>
    </row>
    <row r="531" spans="2:5" s="34" customFormat="1">
      <c r="B531" s="35"/>
      <c r="E531" s="35"/>
    </row>
    <row r="532" spans="2:5" s="34" customFormat="1">
      <c r="B532" s="35"/>
      <c r="E532" s="35"/>
    </row>
    <row r="533" spans="2:5" s="34" customFormat="1">
      <c r="B533" s="35"/>
      <c r="E533" s="35"/>
    </row>
    <row r="534" spans="2:5" s="34" customFormat="1">
      <c r="B534" s="35"/>
      <c r="E534" s="35"/>
    </row>
    <row r="535" spans="2:5" s="34" customFormat="1">
      <c r="B535" s="35"/>
      <c r="E535" s="35"/>
    </row>
    <row r="536" spans="2:5" s="34" customFormat="1">
      <c r="B536" s="35"/>
      <c r="E536" s="35"/>
    </row>
    <row r="537" spans="2:5" s="34" customFormat="1">
      <c r="B537" s="35"/>
      <c r="E537" s="35"/>
    </row>
    <row r="538" spans="2:5" s="34" customFormat="1">
      <c r="B538" s="35"/>
      <c r="E538" s="35"/>
    </row>
    <row r="539" spans="2:5" s="34" customFormat="1">
      <c r="B539" s="35"/>
      <c r="E539" s="35"/>
    </row>
    <row r="540" spans="2:5" s="34" customFormat="1">
      <c r="B540" s="35"/>
      <c r="E540" s="35"/>
    </row>
    <row r="541" spans="2:5" s="34" customFormat="1">
      <c r="B541" s="35"/>
      <c r="E541" s="35"/>
    </row>
    <row r="542" spans="2:5" s="34" customFormat="1">
      <c r="B542" s="35"/>
      <c r="E542" s="35"/>
    </row>
    <row r="543" spans="2:5" s="34" customFormat="1">
      <c r="B543" s="35"/>
      <c r="E543" s="35"/>
    </row>
    <row r="544" spans="2:5" s="34" customFormat="1">
      <c r="B544" s="35"/>
      <c r="E544" s="35"/>
    </row>
    <row r="545" spans="2:5" s="34" customFormat="1">
      <c r="B545" s="35"/>
      <c r="E545" s="35"/>
    </row>
    <row r="546" spans="2:5" s="34" customFormat="1">
      <c r="B546" s="35"/>
      <c r="E546" s="35"/>
    </row>
    <row r="547" spans="2:5" s="34" customFormat="1">
      <c r="B547" s="35"/>
      <c r="E547" s="35"/>
    </row>
    <row r="548" spans="2:5" s="34" customFormat="1">
      <c r="B548" s="35"/>
      <c r="E548" s="35"/>
    </row>
    <row r="549" spans="2:5" s="34" customFormat="1">
      <c r="B549" s="35"/>
      <c r="E549" s="35"/>
    </row>
    <row r="550" spans="2:5" s="34" customFormat="1">
      <c r="B550" s="35"/>
      <c r="E550" s="35"/>
    </row>
    <row r="551" spans="2:5" s="34" customFormat="1">
      <c r="B551" s="35"/>
      <c r="E551" s="35"/>
    </row>
    <row r="552" spans="2:5" s="34" customFormat="1">
      <c r="B552" s="35"/>
      <c r="E552" s="35"/>
    </row>
    <row r="553" spans="2:5" s="34" customFormat="1">
      <c r="B553" s="35"/>
      <c r="E553" s="35"/>
    </row>
    <row r="554" spans="2:5" s="34" customFormat="1">
      <c r="B554" s="35"/>
      <c r="E554" s="35"/>
    </row>
    <row r="555" spans="2:5" s="34" customFormat="1">
      <c r="B555" s="35"/>
      <c r="E555" s="35"/>
    </row>
    <row r="556" spans="2:5" s="34" customFormat="1">
      <c r="B556" s="35"/>
      <c r="E556" s="35"/>
    </row>
    <row r="557" spans="2:5" s="34" customFormat="1">
      <c r="B557" s="35"/>
      <c r="E557" s="35"/>
    </row>
    <row r="558" spans="2:5" s="34" customFormat="1">
      <c r="B558" s="35"/>
      <c r="E558" s="35"/>
    </row>
    <row r="559" spans="2:5" s="34" customFormat="1">
      <c r="B559" s="35"/>
      <c r="E559" s="35"/>
    </row>
    <row r="560" spans="2:5" s="34" customFormat="1">
      <c r="B560" s="35"/>
      <c r="E560" s="35"/>
    </row>
    <row r="561" spans="2:5" s="34" customFormat="1">
      <c r="B561" s="35"/>
      <c r="E561" s="35"/>
    </row>
    <row r="562" spans="2:5" s="34" customFormat="1">
      <c r="B562" s="35"/>
      <c r="E562" s="35"/>
    </row>
    <row r="563" spans="2:5" s="34" customFormat="1">
      <c r="B563" s="35"/>
      <c r="E563" s="35"/>
    </row>
    <row r="564" spans="2:5" s="34" customFormat="1">
      <c r="B564" s="35"/>
      <c r="E564" s="35"/>
    </row>
    <row r="565" spans="2:5" s="34" customFormat="1">
      <c r="B565" s="35"/>
      <c r="E565" s="35"/>
    </row>
    <row r="566" spans="2:5" s="34" customFormat="1">
      <c r="B566" s="35"/>
      <c r="E566" s="35"/>
    </row>
    <row r="567" spans="2:5" s="34" customFormat="1">
      <c r="B567" s="35"/>
      <c r="E567" s="35"/>
    </row>
    <row r="568" spans="2:5" s="34" customFormat="1">
      <c r="B568" s="35"/>
      <c r="E568" s="35"/>
    </row>
    <row r="569" spans="2:5" s="34" customFormat="1">
      <c r="B569" s="35"/>
      <c r="E569" s="35"/>
    </row>
    <row r="570" spans="2:5" s="34" customFormat="1">
      <c r="B570" s="35"/>
      <c r="E570" s="35"/>
    </row>
    <row r="571" spans="2:5" s="34" customFormat="1">
      <c r="B571" s="35"/>
      <c r="E571" s="35"/>
    </row>
    <row r="572" spans="2:5" s="34" customFormat="1">
      <c r="B572" s="35"/>
      <c r="E572" s="35"/>
    </row>
    <row r="573" spans="2:5" s="34" customFormat="1">
      <c r="B573" s="35"/>
      <c r="E573" s="35"/>
    </row>
    <row r="574" spans="2:5" s="34" customFormat="1">
      <c r="B574" s="35"/>
      <c r="E574" s="35"/>
    </row>
    <row r="575" spans="2:5" s="34" customFormat="1">
      <c r="B575" s="35"/>
      <c r="E575" s="35"/>
    </row>
    <row r="576" spans="2:5" s="34" customFormat="1">
      <c r="B576" s="35"/>
      <c r="E576" s="35"/>
    </row>
    <row r="577" spans="2:5" s="34" customFormat="1">
      <c r="B577" s="35"/>
      <c r="E577" s="35"/>
    </row>
    <row r="578" spans="2:5" s="34" customFormat="1">
      <c r="B578" s="35"/>
      <c r="E578" s="35"/>
    </row>
    <row r="579" spans="2:5" s="34" customFormat="1">
      <c r="B579" s="35"/>
      <c r="E579" s="35"/>
    </row>
    <row r="580" spans="2:5" s="34" customFormat="1">
      <c r="B580" s="35"/>
      <c r="E580" s="35"/>
    </row>
    <row r="581" spans="2:5" s="34" customFormat="1">
      <c r="B581" s="35"/>
      <c r="E581" s="35"/>
    </row>
    <row r="582" spans="2:5" s="34" customFormat="1">
      <c r="B582" s="35"/>
      <c r="E582" s="35"/>
    </row>
    <row r="583" spans="2:5" s="34" customFormat="1">
      <c r="B583" s="35"/>
      <c r="E583" s="35"/>
    </row>
    <row r="584" spans="2:5" s="34" customFormat="1">
      <c r="B584" s="35"/>
      <c r="E584" s="35"/>
    </row>
    <row r="585" spans="2:5" s="34" customFormat="1">
      <c r="B585" s="35"/>
      <c r="E585" s="35"/>
    </row>
    <row r="586" spans="2:5" s="34" customFormat="1">
      <c r="B586" s="35"/>
      <c r="E586" s="35"/>
    </row>
    <row r="587" spans="2:5" s="34" customFormat="1">
      <c r="B587" s="35"/>
      <c r="E587" s="35"/>
    </row>
    <row r="588" spans="2:5" s="34" customFormat="1">
      <c r="B588" s="35"/>
      <c r="E588" s="35"/>
    </row>
    <row r="589" spans="2:5" s="34" customFormat="1">
      <c r="B589" s="35"/>
      <c r="E589" s="35"/>
    </row>
    <row r="590" spans="2:5" s="34" customFormat="1">
      <c r="B590" s="35"/>
      <c r="E590" s="35"/>
    </row>
    <row r="591" spans="2:5" s="34" customFormat="1">
      <c r="B591" s="35"/>
      <c r="E591" s="35"/>
    </row>
    <row r="592" spans="2:5" s="34" customFormat="1">
      <c r="B592" s="35"/>
      <c r="E592" s="35"/>
    </row>
    <row r="593" spans="2:5" s="34" customFormat="1">
      <c r="B593" s="35"/>
      <c r="E593" s="35"/>
    </row>
    <row r="594" spans="2:5" s="34" customFormat="1">
      <c r="B594" s="35"/>
      <c r="E594" s="35"/>
    </row>
    <row r="595" spans="2:5" s="34" customFormat="1">
      <c r="B595" s="35"/>
      <c r="E595" s="35"/>
    </row>
    <row r="596" spans="2:5" s="34" customFormat="1">
      <c r="B596" s="35"/>
      <c r="E596" s="35"/>
    </row>
    <row r="597" spans="2:5" s="34" customFormat="1">
      <c r="B597" s="35"/>
      <c r="E597" s="35"/>
    </row>
    <row r="598" spans="2:5" s="34" customFormat="1">
      <c r="B598" s="35"/>
      <c r="E598" s="35"/>
    </row>
    <row r="599" spans="2:5" s="34" customFormat="1">
      <c r="B599" s="35"/>
      <c r="E599" s="35"/>
    </row>
    <row r="600" spans="2:5" s="34" customFormat="1">
      <c r="B600" s="35"/>
      <c r="E600" s="35"/>
    </row>
    <row r="601" spans="2:5" s="34" customFormat="1">
      <c r="B601" s="35"/>
      <c r="E601" s="35"/>
    </row>
    <row r="602" spans="2:5" s="34" customFormat="1">
      <c r="B602" s="35"/>
      <c r="E602" s="35"/>
    </row>
    <row r="603" spans="2:5" s="34" customFormat="1">
      <c r="B603" s="35"/>
      <c r="E603" s="35"/>
    </row>
    <row r="604" spans="2:5" s="34" customFormat="1">
      <c r="B604" s="35"/>
      <c r="E604" s="35"/>
    </row>
    <row r="605" spans="2:5" s="34" customFormat="1">
      <c r="B605" s="35"/>
      <c r="E605" s="35"/>
    </row>
    <row r="606" spans="2:5" s="34" customFormat="1">
      <c r="B606" s="35"/>
      <c r="E606" s="35"/>
    </row>
    <row r="607" spans="2:5" s="34" customFormat="1">
      <c r="B607" s="35"/>
      <c r="E607" s="35"/>
    </row>
    <row r="608" spans="2:5" s="34" customFormat="1">
      <c r="B608" s="35"/>
      <c r="E608" s="35"/>
    </row>
    <row r="609" spans="2:5" s="34" customFormat="1">
      <c r="B609" s="35"/>
      <c r="E609" s="35"/>
    </row>
    <row r="610" spans="2:5" s="34" customFormat="1">
      <c r="B610" s="35"/>
      <c r="E610" s="35"/>
    </row>
    <row r="611" spans="2:5" s="34" customFormat="1">
      <c r="B611" s="35"/>
      <c r="E611" s="35"/>
    </row>
    <row r="612" spans="2:5" s="34" customFormat="1">
      <c r="B612" s="35"/>
      <c r="E612" s="35"/>
    </row>
    <row r="613" spans="2:5" s="34" customFormat="1">
      <c r="B613" s="35"/>
      <c r="E613" s="35"/>
    </row>
    <row r="614" spans="2:5" s="34" customFormat="1">
      <c r="B614" s="35"/>
      <c r="E614" s="35"/>
    </row>
    <row r="615" spans="2:5" s="34" customFormat="1">
      <c r="B615" s="35"/>
      <c r="E615" s="35"/>
    </row>
    <row r="616" spans="2:5" s="34" customFormat="1">
      <c r="B616" s="35"/>
      <c r="E616" s="35"/>
    </row>
    <row r="617" spans="2:5" s="34" customFormat="1">
      <c r="B617" s="35"/>
      <c r="E617" s="35"/>
    </row>
    <row r="618" spans="2:5" s="34" customFormat="1">
      <c r="B618" s="35"/>
      <c r="E618" s="35"/>
    </row>
    <row r="619" spans="2:5" s="34" customFormat="1">
      <c r="B619" s="35"/>
      <c r="E619" s="35"/>
    </row>
    <row r="620" spans="2:5" s="34" customFormat="1">
      <c r="B620" s="35"/>
      <c r="E620" s="35"/>
    </row>
    <row r="621" spans="2:5" s="34" customFormat="1">
      <c r="B621" s="35"/>
      <c r="E621" s="35"/>
    </row>
    <row r="622" spans="2:5" s="34" customFormat="1">
      <c r="B622" s="35"/>
      <c r="E622" s="35"/>
    </row>
    <row r="623" spans="2:5" s="34" customFormat="1">
      <c r="B623" s="35"/>
      <c r="E623" s="35"/>
    </row>
    <row r="624" spans="2:5" s="34" customFormat="1">
      <c r="B624" s="35"/>
      <c r="E624" s="35"/>
    </row>
    <row r="625" spans="2:5" s="34" customFormat="1">
      <c r="B625" s="35"/>
      <c r="E625" s="35"/>
    </row>
    <row r="626" spans="2:5" s="34" customFormat="1">
      <c r="B626" s="35"/>
      <c r="E626" s="35"/>
    </row>
    <row r="627" spans="2:5" s="34" customFormat="1">
      <c r="B627" s="35"/>
      <c r="E627" s="35"/>
    </row>
    <row r="628" spans="2:5" s="34" customFormat="1">
      <c r="B628" s="35"/>
      <c r="E628" s="35"/>
    </row>
    <row r="629" spans="2:5" s="34" customFormat="1">
      <c r="B629" s="35"/>
      <c r="E629" s="35"/>
    </row>
    <row r="630" spans="2:5" s="34" customFormat="1">
      <c r="B630" s="35"/>
      <c r="E630" s="35"/>
    </row>
    <row r="631" spans="2:5" s="34" customFormat="1">
      <c r="B631" s="35"/>
      <c r="E631" s="35"/>
    </row>
    <row r="632" spans="2:5" s="34" customFormat="1">
      <c r="B632" s="35"/>
      <c r="E632" s="35"/>
    </row>
    <row r="633" spans="2:5" s="34" customFormat="1">
      <c r="B633" s="35"/>
      <c r="E633" s="35"/>
    </row>
    <row r="634" spans="2:5" s="34" customFormat="1">
      <c r="B634" s="35"/>
      <c r="E634" s="35"/>
    </row>
    <row r="635" spans="2:5" s="34" customFormat="1">
      <c r="B635" s="35"/>
      <c r="E635" s="35"/>
    </row>
    <row r="636" spans="2:5" s="34" customFormat="1">
      <c r="B636" s="35"/>
      <c r="E636" s="35"/>
    </row>
    <row r="637" spans="2:5" s="34" customFormat="1">
      <c r="B637" s="35"/>
      <c r="E637" s="35"/>
    </row>
    <row r="638" spans="2:5" s="34" customFormat="1">
      <c r="B638" s="35"/>
      <c r="E638" s="35"/>
    </row>
    <row r="639" spans="2:5" s="34" customFormat="1">
      <c r="B639" s="35"/>
      <c r="E639" s="35"/>
    </row>
    <row r="640" spans="2:5" s="34" customFormat="1">
      <c r="B640" s="35"/>
      <c r="E640" s="35"/>
    </row>
    <row r="641" spans="2:6" s="34" customFormat="1">
      <c r="B641" s="35"/>
      <c r="E641" s="35"/>
    </row>
    <row r="642" spans="2:6" s="34" customFormat="1">
      <c r="B642" s="35"/>
      <c r="E642" s="35"/>
    </row>
    <row r="643" spans="2:6" s="34" customFormat="1">
      <c r="B643" s="35"/>
      <c r="E643" s="35"/>
    </row>
    <row r="644" spans="2:6">
      <c r="F644" s="34"/>
    </row>
    <row r="645" spans="2:6">
      <c r="F645" s="34"/>
    </row>
    <row r="646" spans="2:6">
      <c r="F646" s="34"/>
    </row>
    <row r="647" spans="2:6">
      <c r="F647" s="34"/>
    </row>
    <row r="648" spans="2:6">
      <c r="F648" s="34"/>
    </row>
    <row r="649" spans="2:6">
      <c r="F649" s="34"/>
    </row>
    <row r="650" spans="2:6">
      <c r="F650" s="34"/>
    </row>
    <row r="651" spans="2:6">
      <c r="F651" s="34"/>
    </row>
  </sheetData>
  <mergeCells count="5">
    <mergeCell ref="B31:B43"/>
    <mergeCell ref="A4:A43"/>
    <mergeCell ref="B5:B22"/>
    <mergeCell ref="B25:B26"/>
    <mergeCell ref="B27:B30"/>
  </mergeCells>
  <dataValidations count="1">
    <dataValidation type="list" allowBlank="1" showInputMessage="1" showErrorMessage="1" sqref="E4:E43" xr:uid="{59D79665-D44E-43EC-8771-758A8A576B89}">
      <formula1>"Brochure, Certificate, Manual, Testing documentation, Other (see comments), N/A"</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87573-7238-45F3-95B5-A0A34FC85EA8}">
  <dimension ref="A1"/>
  <sheetViews>
    <sheetView workbookViewId="0"/>
  </sheetViews>
  <sheetFormatPr defaultRowHeight="15.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49D4-57FC-B943-ABDF-5B3A817A2000}">
  <dimension ref="A1:U45"/>
  <sheetViews>
    <sheetView workbookViewId="0"/>
  </sheetViews>
  <sheetFormatPr defaultColWidth="8.83203125" defaultRowHeight="15.5"/>
  <cols>
    <col min="1" max="1" width="4" style="1" customWidth="1"/>
    <col min="2" max="2" width="23.58203125" style="1" customWidth="1"/>
    <col min="3" max="3" width="49.08203125" style="1" customWidth="1"/>
    <col min="4" max="4" width="25.08203125" style="1" customWidth="1"/>
    <col min="5" max="5" width="34.58203125" style="1" customWidth="1"/>
    <col min="6" max="6" width="12.83203125" style="1" customWidth="1"/>
    <col min="7" max="7" width="13" style="1" customWidth="1"/>
    <col min="8" max="9" width="34.58203125" style="1" customWidth="1"/>
    <col min="10" max="10" width="21.58203125" style="1" customWidth="1"/>
    <col min="11" max="11" width="18.33203125" style="1" customWidth="1"/>
    <col min="12" max="15" width="23.33203125" style="1" customWidth="1"/>
    <col min="16" max="16" width="36.58203125" style="1" customWidth="1"/>
    <col min="17" max="17" width="35.08203125" style="1" customWidth="1"/>
    <col min="18" max="16384" width="8.83203125" style="1"/>
  </cols>
  <sheetData>
    <row r="1" spans="1:21">
      <c r="A1" s="13"/>
      <c r="B1" s="13"/>
      <c r="C1" s="326" t="s">
        <v>26</v>
      </c>
      <c r="D1" s="326"/>
      <c r="E1" s="326"/>
      <c r="F1" s="326"/>
      <c r="G1" s="326"/>
      <c r="H1" s="326"/>
      <c r="I1" s="326"/>
      <c r="J1" s="326"/>
      <c r="K1" s="326"/>
      <c r="L1" s="326"/>
      <c r="M1" s="326" t="s">
        <v>27</v>
      </c>
      <c r="N1" s="326"/>
      <c r="O1" s="326"/>
      <c r="P1" s="326"/>
      <c r="Q1" s="13"/>
      <c r="R1" s="13"/>
      <c r="S1" s="13"/>
      <c r="T1" s="13"/>
      <c r="U1" s="13"/>
    </row>
    <row r="2" spans="1:21" s="3" customFormat="1" ht="104.5" customHeight="1">
      <c r="A2" s="14"/>
      <c r="B2" s="15" t="s">
        <v>28</v>
      </c>
      <c r="C2" s="15" t="s">
        <v>29</v>
      </c>
      <c r="D2" s="15" t="s">
        <v>30</v>
      </c>
      <c r="E2" s="16" t="s">
        <v>31</v>
      </c>
      <c r="F2" s="16" t="s">
        <v>32</v>
      </c>
      <c r="G2" s="15" t="s">
        <v>33</v>
      </c>
      <c r="H2" s="327" t="s">
        <v>34</v>
      </c>
      <c r="I2" s="328"/>
      <c r="J2" s="327" t="s">
        <v>35</v>
      </c>
      <c r="K2" s="328"/>
      <c r="L2" s="16" t="s">
        <v>36</v>
      </c>
      <c r="M2" s="327" t="s">
        <v>37</v>
      </c>
      <c r="N2" s="328"/>
      <c r="O2" s="15" t="s">
        <v>38</v>
      </c>
      <c r="P2" s="15" t="s">
        <v>39</v>
      </c>
      <c r="Q2" s="15" t="s">
        <v>40</v>
      </c>
      <c r="R2" s="2"/>
      <c r="S2" s="2"/>
      <c r="T2" s="2"/>
      <c r="U2" s="2"/>
    </row>
    <row r="3" spans="1:21" s="3" customFormat="1" ht="16.399999999999999" customHeight="1">
      <c r="A3" s="14"/>
      <c r="B3" s="4"/>
      <c r="C3" s="17"/>
      <c r="D3" s="17"/>
      <c r="E3" s="18"/>
      <c r="F3" s="18"/>
      <c r="G3" s="17"/>
      <c r="H3" s="19" t="s">
        <v>41</v>
      </c>
      <c r="I3" s="19" t="s">
        <v>42</v>
      </c>
      <c r="J3" s="19" t="s">
        <v>41</v>
      </c>
      <c r="K3" s="19" t="s">
        <v>43</v>
      </c>
      <c r="L3" s="18"/>
      <c r="M3" s="19" t="s">
        <v>41</v>
      </c>
      <c r="N3" s="19" t="s">
        <v>43</v>
      </c>
      <c r="O3" s="17"/>
      <c r="P3" s="17"/>
      <c r="Q3" s="17"/>
      <c r="R3" s="2"/>
      <c r="S3" s="2"/>
      <c r="T3" s="2"/>
      <c r="U3" s="2"/>
    </row>
    <row r="4" spans="1:21" ht="26.15" customHeight="1">
      <c r="A4" s="20"/>
      <c r="B4" s="329" t="s">
        <v>44</v>
      </c>
      <c r="C4" s="331" t="s">
        <v>45</v>
      </c>
      <c r="D4" s="329" t="s">
        <v>46</v>
      </c>
      <c r="E4" s="334"/>
      <c r="F4" s="337">
        <v>2000</v>
      </c>
      <c r="G4" s="21"/>
      <c r="H4" s="22" t="s">
        <v>9</v>
      </c>
      <c r="I4" s="30" t="s">
        <v>47</v>
      </c>
      <c r="J4" s="21" t="s">
        <v>48</v>
      </c>
      <c r="K4" s="21"/>
      <c r="L4" s="21"/>
      <c r="M4" s="22" t="s">
        <v>49</v>
      </c>
      <c r="N4" s="30" t="s">
        <v>47</v>
      </c>
      <c r="O4" s="348" t="s">
        <v>50</v>
      </c>
      <c r="P4" s="350" t="s">
        <v>51</v>
      </c>
      <c r="Q4" s="23"/>
      <c r="R4" s="13"/>
      <c r="S4" s="13"/>
      <c r="T4" s="13"/>
      <c r="U4" s="13"/>
    </row>
    <row r="5" spans="1:21" ht="26.15" customHeight="1">
      <c r="A5" s="20"/>
      <c r="B5" s="330"/>
      <c r="C5" s="332"/>
      <c r="D5" s="330"/>
      <c r="E5" s="335"/>
      <c r="F5" s="337"/>
      <c r="G5" s="21"/>
      <c r="H5" s="21" t="s">
        <v>10</v>
      </c>
      <c r="I5" s="30" t="s">
        <v>47</v>
      </c>
      <c r="J5" s="21" t="s">
        <v>52</v>
      </c>
      <c r="K5" s="30" t="s">
        <v>47</v>
      </c>
      <c r="L5" s="21"/>
      <c r="M5" s="22" t="s">
        <v>53</v>
      </c>
      <c r="N5" s="30" t="s">
        <v>47</v>
      </c>
      <c r="O5" s="349"/>
      <c r="P5" s="351"/>
      <c r="Q5" s="24"/>
      <c r="R5" s="13"/>
      <c r="S5" s="13"/>
      <c r="T5" s="13"/>
      <c r="U5" s="13"/>
    </row>
    <row r="6" spans="1:21" ht="26.15" customHeight="1">
      <c r="A6" s="20"/>
      <c r="B6" s="330"/>
      <c r="C6" s="332"/>
      <c r="D6" s="330"/>
      <c r="E6" s="335"/>
      <c r="F6" s="337"/>
      <c r="G6" s="21"/>
      <c r="H6" s="21" t="s">
        <v>54</v>
      </c>
      <c r="I6" s="30" t="s">
        <v>47</v>
      </c>
      <c r="J6" s="21" t="s">
        <v>55</v>
      </c>
      <c r="K6" s="30" t="s">
        <v>47</v>
      </c>
      <c r="L6" s="21"/>
      <c r="M6" s="22" t="s">
        <v>56</v>
      </c>
      <c r="N6" s="30" t="s">
        <v>47</v>
      </c>
      <c r="O6" s="349"/>
      <c r="P6" s="351"/>
      <c r="Q6" s="24"/>
      <c r="R6" s="13"/>
      <c r="S6" s="13"/>
      <c r="T6" s="13"/>
      <c r="U6" s="13"/>
    </row>
    <row r="7" spans="1:21" ht="26.15" customHeight="1">
      <c r="A7" s="20"/>
      <c r="B7" s="330"/>
      <c r="C7" s="332"/>
      <c r="D7" s="330"/>
      <c r="E7" s="335"/>
      <c r="F7" s="337"/>
      <c r="G7" s="21"/>
      <c r="H7" s="21"/>
      <c r="I7" s="21"/>
      <c r="J7" s="21" t="s">
        <v>57</v>
      </c>
      <c r="K7" s="21"/>
      <c r="L7" s="21"/>
      <c r="M7" s="22"/>
      <c r="N7" s="22"/>
      <c r="O7" s="349"/>
      <c r="P7" s="351"/>
      <c r="Q7" s="24"/>
      <c r="R7" s="13"/>
      <c r="S7" s="13"/>
      <c r="T7" s="13"/>
      <c r="U7" s="13"/>
    </row>
    <row r="8" spans="1:21" ht="26.15" customHeight="1">
      <c r="A8" s="20"/>
      <c r="B8" s="330"/>
      <c r="C8" s="332"/>
      <c r="D8" s="330"/>
      <c r="E8" s="335"/>
      <c r="F8" s="337"/>
      <c r="G8" s="21"/>
      <c r="H8" s="21"/>
      <c r="I8" s="21"/>
      <c r="J8" s="21" t="s">
        <v>58</v>
      </c>
      <c r="K8" s="30" t="s">
        <v>47</v>
      </c>
      <c r="L8" s="21"/>
      <c r="M8" s="22"/>
      <c r="N8" s="22"/>
      <c r="O8" s="349"/>
      <c r="P8" s="351"/>
      <c r="Q8" s="24"/>
      <c r="R8" s="13"/>
      <c r="S8" s="13"/>
      <c r="T8" s="13"/>
      <c r="U8" s="13"/>
    </row>
    <row r="9" spans="1:21" ht="26.15" customHeight="1">
      <c r="A9" s="20"/>
      <c r="B9" s="330"/>
      <c r="C9" s="332"/>
      <c r="D9" s="330"/>
      <c r="E9" s="335"/>
      <c r="F9" s="337"/>
      <c r="G9" s="21"/>
      <c r="H9" s="21"/>
      <c r="I9" s="21"/>
      <c r="J9" s="21" t="s">
        <v>59</v>
      </c>
      <c r="K9" s="21"/>
      <c r="L9" s="21"/>
      <c r="M9" s="22"/>
      <c r="N9" s="22"/>
      <c r="O9" s="349"/>
      <c r="P9" s="351"/>
      <c r="Q9" s="24"/>
      <c r="R9" s="13"/>
      <c r="S9" s="13"/>
      <c r="T9" s="13"/>
      <c r="U9" s="13"/>
    </row>
    <row r="10" spans="1:21" ht="26.15" customHeight="1">
      <c r="A10" s="20"/>
      <c r="B10" s="330"/>
      <c r="C10" s="332"/>
      <c r="D10" s="330"/>
      <c r="E10" s="335"/>
      <c r="F10" s="337"/>
      <c r="G10" s="21"/>
      <c r="H10" s="21"/>
      <c r="I10" s="21"/>
      <c r="J10" s="21" t="s">
        <v>60</v>
      </c>
      <c r="K10" s="30" t="s">
        <v>47</v>
      </c>
      <c r="L10" s="21"/>
      <c r="M10" s="22"/>
      <c r="N10" s="22"/>
      <c r="O10" s="349"/>
      <c r="P10" s="351"/>
      <c r="Q10" s="24"/>
      <c r="R10" s="13"/>
      <c r="S10" s="13"/>
      <c r="T10" s="13"/>
      <c r="U10" s="13"/>
    </row>
    <row r="11" spans="1:21" ht="26.15" customHeight="1">
      <c r="A11" s="20"/>
      <c r="B11" s="330"/>
      <c r="C11" s="332"/>
      <c r="D11" s="333"/>
      <c r="E11" s="336"/>
      <c r="F11" s="337"/>
      <c r="G11" s="21"/>
      <c r="H11" s="21"/>
      <c r="I11" s="21"/>
      <c r="J11" s="21" t="s">
        <v>61</v>
      </c>
      <c r="K11" s="30" t="s">
        <v>47</v>
      </c>
      <c r="L11" s="21"/>
      <c r="M11" s="22"/>
      <c r="N11" s="22"/>
      <c r="O11" s="349"/>
      <c r="P11" s="351"/>
      <c r="Q11" s="24"/>
      <c r="R11" s="13"/>
      <c r="S11" s="13"/>
      <c r="T11" s="13"/>
      <c r="U11" s="13"/>
    </row>
    <row r="12" spans="1:21" ht="16.399999999999999" customHeight="1">
      <c r="A12" s="20"/>
      <c r="B12" s="17"/>
      <c r="C12" s="25"/>
      <c r="D12" s="17"/>
      <c r="E12" s="17"/>
      <c r="F12" s="17"/>
      <c r="G12" s="17"/>
      <c r="H12" s="17"/>
      <c r="I12" s="17"/>
      <c r="J12" s="19"/>
      <c r="K12" s="19"/>
      <c r="L12" s="17"/>
      <c r="M12" s="17"/>
      <c r="N12" s="17"/>
      <c r="O12" s="349"/>
      <c r="P12" s="351"/>
      <c r="Q12" s="26"/>
      <c r="R12" s="13"/>
      <c r="S12" s="13"/>
      <c r="T12" s="13"/>
      <c r="U12" s="13"/>
    </row>
    <row r="13" spans="1:21" ht="27.65" customHeight="1">
      <c r="A13" s="13"/>
      <c r="B13" s="341" t="s">
        <v>62</v>
      </c>
      <c r="C13" s="339" t="s">
        <v>63</v>
      </c>
      <c r="D13" s="341" t="s">
        <v>64</v>
      </c>
      <c r="E13" s="344"/>
      <c r="F13" s="338">
        <v>2000</v>
      </c>
      <c r="G13" s="22"/>
      <c r="H13" s="22" t="s">
        <v>9</v>
      </c>
      <c r="I13" s="30" t="s">
        <v>47</v>
      </c>
      <c r="J13" s="21" t="s">
        <v>48</v>
      </c>
      <c r="K13" s="22"/>
      <c r="L13" s="22"/>
      <c r="M13" s="22" t="s">
        <v>49</v>
      </c>
      <c r="N13" s="30" t="s">
        <v>47</v>
      </c>
      <c r="O13" s="349"/>
      <c r="P13" s="351"/>
      <c r="Q13" s="344"/>
      <c r="R13" s="13"/>
      <c r="S13" s="13"/>
      <c r="T13" s="13"/>
      <c r="U13" s="13"/>
    </row>
    <row r="14" spans="1:21" ht="27.65" customHeight="1">
      <c r="A14" s="13"/>
      <c r="B14" s="342"/>
      <c r="C14" s="340"/>
      <c r="D14" s="342"/>
      <c r="E14" s="345"/>
      <c r="F14" s="338"/>
      <c r="G14" s="22"/>
      <c r="H14" s="21" t="s">
        <v>10</v>
      </c>
      <c r="I14" s="30" t="s">
        <v>47</v>
      </c>
      <c r="J14" s="21" t="s">
        <v>52</v>
      </c>
      <c r="K14" s="30" t="s">
        <v>47</v>
      </c>
      <c r="L14" s="22"/>
      <c r="M14" s="22" t="s">
        <v>53</v>
      </c>
      <c r="N14" s="30" t="s">
        <v>47</v>
      </c>
      <c r="O14" s="349"/>
      <c r="P14" s="351"/>
      <c r="Q14" s="345"/>
      <c r="R14" s="13"/>
      <c r="S14" s="13"/>
      <c r="T14" s="13"/>
      <c r="U14" s="13"/>
    </row>
    <row r="15" spans="1:21" ht="27.65" customHeight="1">
      <c r="A15" s="13"/>
      <c r="B15" s="342"/>
      <c r="C15" s="340"/>
      <c r="D15" s="342"/>
      <c r="E15" s="345"/>
      <c r="F15" s="338"/>
      <c r="G15" s="22"/>
      <c r="H15" s="21" t="s">
        <v>54</v>
      </c>
      <c r="I15" s="30" t="s">
        <v>47</v>
      </c>
      <c r="J15" s="21" t="s">
        <v>55</v>
      </c>
      <c r="K15" s="30" t="s">
        <v>47</v>
      </c>
      <c r="L15" s="22"/>
      <c r="M15" s="22" t="s">
        <v>56</v>
      </c>
      <c r="N15" s="30" t="s">
        <v>47</v>
      </c>
      <c r="O15" s="349"/>
      <c r="P15" s="351"/>
      <c r="Q15" s="345"/>
      <c r="R15" s="13"/>
      <c r="S15" s="13"/>
      <c r="T15" s="13"/>
      <c r="U15" s="13"/>
    </row>
    <row r="16" spans="1:21" ht="27.65" customHeight="1">
      <c r="A16" s="13"/>
      <c r="B16" s="342"/>
      <c r="C16" s="340"/>
      <c r="D16" s="342"/>
      <c r="E16" s="345"/>
      <c r="F16" s="338"/>
      <c r="G16" s="22"/>
      <c r="H16" s="22"/>
      <c r="I16" s="22"/>
      <c r="J16" s="21" t="s">
        <v>57</v>
      </c>
      <c r="K16" s="22"/>
      <c r="L16" s="22"/>
      <c r="M16" s="22"/>
      <c r="N16" s="22"/>
      <c r="O16" s="349"/>
      <c r="P16" s="351"/>
      <c r="Q16" s="345"/>
      <c r="R16" s="13"/>
      <c r="S16" s="13"/>
      <c r="T16" s="13"/>
      <c r="U16" s="13"/>
    </row>
    <row r="17" spans="2:17" ht="27.65" customHeight="1">
      <c r="B17" s="342"/>
      <c r="C17" s="340"/>
      <c r="D17" s="342"/>
      <c r="E17" s="345"/>
      <c r="F17" s="338"/>
      <c r="G17" s="22"/>
      <c r="H17" s="22"/>
      <c r="I17" s="22"/>
      <c r="J17" s="21" t="s">
        <v>58</v>
      </c>
      <c r="K17" s="30" t="s">
        <v>47</v>
      </c>
      <c r="L17" s="22"/>
      <c r="M17" s="22"/>
      <c r="N17" s="22"/>
      <c r="O17" s="349"/>
      <c r="P17" s="351"/>
      <c r="Q17" s="345"/>
    </row>
    <row r="18" spans="2:17" ht="27.65" customHeight="1">
      <c r="B18" s="342"/>
      <c r="C18" s="340"/>
      <c r="D18" s="342"/>
      <c r="E18" s="345"/>
      <c r="F18" s="338"/>
      <c r="G18" s="22"/>
      <c r="H18" s="22"/>
      <c r="I18" s="22"/>
      <c r="J18" s="21" t="s">
        <v>59</v>
      </c>
      <c r="K18" s="22"/>
      <c r="L18" s="22"/>
      <c r="M18" s="22"/>
      <c r="N18" s="22"/>
      <c r="O18" s="349"/>
      <c r="P18" s="351"/>
      <c r="Q18" s="345"/>
    </row>
    <row r="19" spans="2:17" ht="27.65" customHeight="1">
      <c r="B19" s="342"/>
      <c r="C19" s="340"/>
      <c r="D19" s="342"/>
      <c r="E19" s="345"/>
      <c r="F19" s="338"/>
      <c r="G19" s="22"/>
      <c r="H19" s="22"/>
      <c r="I19" s="22"/>
      <c r="J19" s="21" t="s">
        <v>60</v>
      </c>
      <c r="K19" s="30" t="s">
        <v>47</v>
      </c>
      <c r="L19" s="22"/>
      <c r="M19" s="22"/>
      <c r="N19" s="22"/>
      <c r="O19" s="349"/>
      <c r="P19" s="351"/>
      <c r="Q19" s="345"/>
    </row>
    <row r="20" spans="2:17" ht="27.65" customHeight="1">
      <c r="B20" s="342"/>
      <c r="C20" s="347"/>
      <c r="D20" s="343"/>
      <c r="E20" s="346"/>
      <c r="F20" s="338"/>
      <c r="G20" s="22"/>
      <c r="H20" s="22"/>
      <c r="I20" s="22"/>
      <c r="J20" s="21" t="s">
        <v>61</v>
      </c>
      <c r="K20" s="30" t="s">
        <v>47</v>
      </c>
      <c r="L20" s="22"/>
      <c r="M20" s="22"/>
      <c r="N20" s="22"/>
      <c r="O20" s="349"/>
      <c r="P20" s="351"/>
      <c r="Q20" s="345"/>
    </row>
    <row r="21" spans="2:17">
      <c r="B21" s="17"/>
      <c r="C21" s="17"/>
      <c r="D21" s="17"/>
      <c r="E21" s="17"/>
      <c r="F21" s="17"/>
      <c r="G21" s="17"/>
      <c r="H21" s="17"/>
      <c r="I21" s="17"/>
      <c r="J21" s="17"/>
      <c r="K21" s="17"/>
      <c r="L21" s="17"/>
      <c r="M21" s="17"/>
      <c r="N21" s="17"/>
      <c r="O21" s="349"/>
      <c r="P21" s="351"/>
      <c r="Q21" s="346"/>
    </row>
    <row r="22" spans="2:17" ht="35.15" customHeight="1">
      <c r="B22" s="341" t="s">
        <v>65</v>
      </c>
      <c r="C22" s="339" t="s">
        <v>66</v>
      </c>
      <c r="D22" s="341" t="s">
        <v>67</v>
      </c>
      <c r="E22" s="344"/>
      <c r="F22" s="338">
        <v>300</v>
      </c>
      <c r="G22" s="22"/>
      <c r="H22" s="22" t="s">
        <v>9</v>
      </c>
      <c r="I22" s="30" t="s">
        <v>47</v>
      </c>
      <c r="J22" s="21" t="s">
        <v>48</v>
      </c>
      <c r="K22" s="22"/>
      <c r="L22" s="22"/>
      <c r="M22" s="22" t="s">
        <v>49</v>
      </c>
      <c r="N22" s="30" t="s">
        <v>47</v>
      </c>
      <c r="O22" s="349"/>
      <c r="P22" s="351"/>
      <c r="Q22" s="344"/>
    </row>
    <row r="23" spans="2:17" ht="35.15" customHeight="1">
      <c r="B23" s="342"/>
      <c r="C23" s="340"/>
      <c r="D23" s="342"/>
      <c r="E23" s="345"/>
      <c r="F23" s="338"/>
      <c r="G23" s="22"/>
      <c r="H23" s="21" t="s">
        <v>10</v>
      </c>
      <c r="I23" s="30" t="s">
        <v>47</v>
      </c>
      <c r="J23" s="21" t="s">
        <v>52</v>
      </c>
      <c r="K23" s="30" t="s">
        <v>47</v>
      </c>
      <c r="L23" s="22"/>
      <c r="M23" s="22" t="s">
        <v>53</v>
      </c>
      <c r="N23" s="30" t="s">
        <v>47</v>
      </c>
      <c r="O23" s="349"/>
      <c r="P23" s="351"/>
      <c r="Q23" s="345"/>
    </row>
    <row r="24" spans="2:17" ht="35.15" customHeight="1">
      <c r="B24" s="342"/>
      <c r="C24" s="347"/>
      <c r="D24" s="343"/>
      <c r="E24" s="346"/>
      <c r="F24" s="338"/>
      <c r="G24" s="22"/>
      <c r="H24" s="21" t="s">
        <v>54</v>
      </c>
      <c r="I24" s="30" t="s">
        <v>47</v>
      </c>
      <c r="J24" s="21" t="s">
        <v>55</v>
      </c>
      <c r="K24" s="30" t="s">
        <v>47</v>
      </c>
      <c r="L24" s="22"/>
      <c r="M24" s="22" t="s">
        <v>56</v>
      </c>
      <c r="N24" s="30" t="s">
        <v>47</v>
      </c>
      <c r="O24" s="349"/>
      <c r="P24" s="351"/>
      <c r="Q24" s="345"/>
    </row>
    <row r="25" spans="2:17" ht="35.15" customHeight="1">
      <c r="B25" s="342"/>
      <c r="C25" s="339" t="s">
        <v>68</v>
      </c>
      <c r="D25" s="341" t="s">
        <v>69</v>
      </c>
      <c r="E25" s="344"/>
      <c r="F25" s="338">
        <v>300</v>
      </c>
      <c r="G25" s="22"/>
      <c r="H25" s="22" t="s">
        <v>9</v>
      </c>
      <c r="I25" s="30" t="s">
        <v>47</v>
      </c>
      <c r="J25" s="21" t="s">
        <v>57</v>
      </c>
      <c r="K25" s="22"/>
      <c r="L25" s="22"/>
      <c r="M25" s="22"/>
      <c r="N25" s="22"/>
      <c r="O25" s="349"/>
      <c r="P25" s="351"/>
      <c r="Q25" s="345"/>
    </row>
    <row r="26" spans="2:17" ht="35.15" customHeight="1">
      <c r="B26" s="342"/>
      <c r="C26" s="340"/>
      <c r="D26" s="342"/>
      <c r="E26" s="345"/>
      <c r="F26" s="338"/>
      <c r="G26" s="22"/>
      <c r="H26" s="21" t="s">
        <v>10</v>
      </c>
      <c r="I26" s="30" t="s">
        <v>47</v>
      </c>
      <c r="J26" s="21" t="s">
        <v>58</v>
      </c>
      <c r="K26" s="30" t="s">
        <v>47</v>
      </c>
      <c r="L26" s="22"/>
      <c r="M26" s="22"/>
      <c r="N26" s="22"/>
      <c r="O26" s="349"/>
      <c r="P26" s="351"/>
      <c r="Q26" s="345"/>
    </row>
    <row r="27" spans="2:17" ht="35.15" customHeight="1">
      <c r="B27" s="342"/>
      <c r="C27" s="347"/>
      <c r="D27" s="343"/>
      <c r="E27" s="346"/>
      <c r="F27" s="338"/>
      <c r="G27" s="22"/>
      <c r="H27" s="21" t="s">
        <v>54</v>
      </c>
      <c r="I27" s="30" t="s">
        <v>47</v>
      </c>
      <c r="J27" s="21" t="s">
        <v>59</v>
      </c>
      <c r="K27" s="22"/>
      <c r="L27" s="22"/>
      <c r="M27" s="22"/>
      <c r="N27" s="22"/>
      <c r="O27" s="349"/>
      <c r="P27" s="351"/>
      <c r="Q27" s="345"/>
    </row>
    <row r="28" spans="2:17" ht="35.15" customHeight="1">
      <c r="B28" s="342"/>
      <c r="C28" s="339" t="s">
        <v>70</v>
      </c>
      <c r="D28" s="341" t="s">
        <v>71</v>
      </c>
      <c r="E28" s="344"/>
      <c r="F28" s="338">
        <v>300</v>
      </c>
      <c r="G28" s="22"/>
      <c r="H28" s="22" t="s">
        <v>9</v>
      </c>
      <c r="I28" s="30" t="s">
        <v>47</v>
      </c>
      <c r="J28" s="21" t="s">
        <v>60</v>
      </c>
      <c r="K28" s="30" t="s">
        <v>47</v>
      </c>
      <c r="L28" s="22"/>
      <c r="M28" s="22"/>
      <c r="N28" s="22"/>
      <c r="O28" s="349"/>
      <c r="P28" s="351"/>
      <c r="Q28" s="345"/>
    </row>
    <row r="29" spans="2:17" ht="35.15" customHeight="1">
      <c r="B29" s="342"/>
      <c r="C29" s="340"/>
      <c r="D29" s="342"/>
      <c r="E29" s="345"/>
      <c r="F29" s="338"/>
      <c r="G29" s="22"/>
      <c r="H29" s="21" t="s">
        <v>10</v>
      </c>
      <c r="I29" s="30" t="s">
        <v>47</v>
      </c>
      <c r="J29" s="21" t="s">
        <v>61</v>
      </c>
      <c r="K29" s="30" t="s">
        <v>47</v>
      </c>
      <c r="L29" s="22"/>
      <c r="M29" s="22"/>
      <c r="N29" s="22"/>
      <c r="O29" s="349"/>
      <c r="P29" s="351"/>
      <c r="Q29" s="345"/>
    </row>
    <row r="30" spans="2:17" ht="35.15" customHeight="1">
      <c r="B30" s="342"/>
      <c r="C30" s="340"/>
      <c r="D30" s="343"/>
      <c r="E30" s="346"/>
      <c r="F30" s="338"/>
      <c r="G30" s="22"/>
      <c r="H30" s="21" t="s">
        <v>54</v>
      </c>
      <c r="I30" s="30" t="s">
        <v>47</v>
      </c>
      <c r="J30" s="22"/>
      <c r="K30" s="22"/>
      <c r="L30" s="22"/>
      <c r="M30" s="22"/>
      <c r="N30" s="22"/>
      <c r="O30" s="349"/>
      <c r="P30" s="351"/>
      <c r="Q30" s="345"/>
    </row>
    <row r="31" spans="2:17" ht="20.149999999999999" customHeight="1">
      <c r="B31" s="17"/>
      <c r="C31" s="17"/>
      <c r="D31" s="17"/>
      <c r="E31" s="17"/>
      <c r="F31" s="17"/>
      <c r="G31" s="17"/>
      <c r="H31" s="17"/>
      <c r="I31" s="17"/>
      <c r="J31" s="19"/>
      <c r="K31" s="19"/>
      <c r="L31" s="17"/>
      <c r="M31" s="17"/>
      <c r="N31" s="17"/>
      <c r="O31" s="349"/>
      <c r="P31" s="351"/>
      <c r="Q31" s="26"/>
    </row>
    <row r="32" spans="2:17" ht="27.65" customHeight="1">
      <c r="B32" s="341" t="s">
        <v>72</v>
      </c>
      <c r="C32" s="339" t="s">
        <v>73</v>
      </c>
      <c r="D32" s="341" t="s">
        <v>74</v>
      </c>
      <c r="E32" s="344"/>
      <c r="F32" s="338">
        <v>130</v>
      </c>
      <c r="G32" s="22"/>
      <c r="H32" s="22" t="s">
        <v>9</v>
      </c>
      <c r="I32" s="22"/>
      <c r="J32" s="21" t="s">
        <v>75</v>
      </c>
      <c r="K32" s="30" t="s">
        <v>47</v>
      </c>
      <c r="L32" s="22"/>
      <c r="M32" s="22" t="s">
        <v>49</v>
      </c>
      <c r="N32" s="30" t="s">
        <v>47</v>
      </c>
      <c r="O32" s="349"/>
      <c r="P32" s="351"/>
      <c r="Q32" s="24"/>
    </row>
    <row r="33" spans="2:17" ht="27.65" customHeight="1">
      <c r="B33" s="342"/>
      <c r="C33" s="352"/>
      <c r="D33" s="342"/>
      <c r="E33" s="345"/>
      <c r="F33" s="338"/>
      <c r="G33" s="22"/>
      <c r="H33" s="21" t="s">
        <v>10</v>
      </c>
      <c r="I33" s="22"/>
      <c r="J33" s="21" t="s">
        <v>76</v>
      </c>
      <c r="K33" s="30" t="s">
        <v>47</v>
      </c>
      <c r="L33" s="22"/>
      <c r="M33" s="22" t="s">
        <v>53</v>
      </c>
      <c r="N33" s="30" t="s">
        <v>47</v>
      </c>
      <c r="O33" s="349"/>
      <c r="P33" s="351"/>
      <c r="Q33" s="24"/>
    </row>
    <row r="34" spans="2:17" ht="27.65" customHeight="1">
      <c r="B34" s="343"/>
      <c r="C34" s="353"/>
      <c r="D34" s="343"/>
      <c r="E34" s="346"/>
      <c r="F34" s="338"/>
      <c r="G34" s="22"/>
      <c r="H34" s="21" t="s">
        <v>54</v>
      </c>
      <c r="I34" s="30" t="s">
        <v>47</v>
      </c>
      <c r="J34" s="21"/>
      <c r="K34" s="22"/>
      <c r="L34" s="22"/>
      <c r="M34" s="22" t="s">
        <v>56</v>
      </c>
      <c r="N34" s="30" t="s">
        <v>47</v>
      </c>
      <c r="O34" s="349"/>
      <c r="P34" s="351"/>
      <c r="Q34" s="27"/>
    </row>
    <row r="35" spans="2:17" ht="27.65" customHeight="1">
      <c r="B35" s="341" t="s">
        <v>72</v>
      </c>
      <c r="C35" s="339" t="s">
        <v>77</v>
      </c>
      <c r="D35" s="341" t="s">
        <v>78</v>
      </c>
      <c r="E35" s="344"/>
      <c r="F35" s="338">
        <v>130</v>
      </c>
      <c r="G35" s="22"/>
      <c r="H35" s="22"/>
      <c r="I35" s="22"/>
      <c r="J35" s="21"/>
      <c r="K35" s="22"/>
      <c r="L35" s="22"/>
      <c r="M35" s="22"/>
      <c r="N35" s="22"/>
      <c r="O35" s="349"/>
      <c r="P35" s="351"/>
      <c r="Q35" s="13"/>
    </row>
    <row r="36" spans="2:17" ht="27.65" customHeight="1">
      <c r="B36" s="342"/>
      <c r="C36" s="352"/>
      <c r="D36" s="342"/>
      <c r="E36" s="345"/>
      <c r="F36" s="338"/>
      <c r="G36" s="22"/>
      <c r="H36" s="21"/>
      <c r="I36" s="22"/>
      <c r="J36" s="21"/>
      <c r="K36" s="22"/>
      <c r="L36" s="22"/>
      <c r="M36" s="22"/>
      <c r="N36" s="22"/>
      <c r="O36" s="349"/>
      <c r="P36" s="351"/>
      <c r="Q36" s="24"/>
    </row>
    <row r="37" spans="2:17" ht="27.65" customHeight="1">
      <c r="B37" s="342"/>
      <c r="C37" s="352"/>
      <c r="D37" s="343"/>
      <c r="E37" s="346"/>
      <c r="F37" s="338"/>
      <c r="G37" s="22"/>
      <c r="H37" s="21"/>
      <c r="I37" s="22"/>
      <c r="J37" s="21"/>
      <c r="K37" s="22"/>
      <c r="L37" s="22"/>
      <c r="M37" s="22"/>
      <c r="N37" s="22"/>
      <c r="O37" s="349"/>
      <c r="P37" s="351"/>
      <c r="Q37" s="24"/>
    </row>
    <row r="38" spans="2:17">
      <c r="B38" s="17"/>
      <c r="C38" s="17"/>
      <c r="D38" s="17"/>
      <c r="E38" s="18"/>
      <c r="F38" s="18"/>
      <c r="G38" s="17"/>
      <c r="H38" s="17"/>
      <c r="I38" s="17"/>
      <c r="J38" s="19"/>
      <c r="K38" s="19"/>
      <c r="L38" s="18"/>
      <c r="M38" s="18"/>
      <c r="N38" s="18"/>
      <c r="O38" s="349"/>
      <c r="P38" s="351"/>
      <c r="Q38" s="18"/>
    </row>
    <row r="39" spans="2:17" ht="44.15" customHeight="1">
      <c r="B39" s="341" t="s">
        <v>79</v>
      </c>
      <c r="C39" s="339" t="s">
        <v>80</v>
      </c>
      <c r="D39" s="341" t="s">
        <v>81</v>
      </c>
      <c r="E39" s="344"/>
      <c r="F39" s="338">
        <v>350</v>
      </c>
      <c r="G39" s="22"/>
      <c r="H39" s="22" t="s">
        <v>9</v>
      </c>
      <c r="I39" s="30" t="s">
        <v>47</v>
      </c>
      <c r="J39" s="22" t="s">
        <v>82</v>
      </c>
      <c r="K39" s="30" t="s">
        <v>47</v>
      </c>
      <c r="L39" s="22"/>
      <c r="M39" s="22" t="s">
        <v>49</v>
      </c>
      <c r="N39" s="30" t="s">
        <v>47</v>
      </c>
      <c r="O39" s="349"/>
      <c r="P39" s="351"/>
      <c r="Q39" s="22"/>
    </row>
    <row r="40" spans="2:17" ht="44.15" customHeight="1">
      <c r="B40" s="342"/>
      <c r="C40" s="340"/>
      <c r="D40" s="342"/>
      <c r="E40" s="345"/>
      <c r="F40" s="338"/>
      <c r="G40" s="22"/>
      <c r="H40" s="21" t="s">
        <v>10</v>
      </c>
      <c r="I40" s="22"/>
      <c r="J40" s="22" t="s">
        <v>83</v>
      </c>
      <c r="K40" s="30" t="s">
        <v>47</v>
      </c>
      <c r="L40" s="22"/>
      <c r="M40" s="22" t="s">
        <v>53</v>
      </c>
      <c r="N40" s="30" t="s">
        <v>47</v>
      </c>
      <c r="O40" s="349"/>
      <c r="P40" s="351"/>
      <c r="Q40" s="22"/>
    </row>
    <row r="41" spans="2:17" ht="44.15" customHeight="1">
      <c r="B41" s="342"/>
      <c r="C41" s="347"/>
      <c r="D41" s="343"/>
      <c r="E41" s="346"/>
      <c r="F41" s="338"/>
      <c r="G41" s="22"/>
      <c r="H41" s="21" t="s">
        <v>54</v>
      </c>
      <c r="I41" s="30" t="s">
        <v>47</v>
      </c>
      <c r="J41" s="22" t="s">
        <v>84</v>
      </c>
      <c r="K41" s="30" t="s">
        <v>47</v>
      </c>
      <c r="L41" s="22"/>
      <c r="M41" s="22" t="s">
        <v>56</v>
      </c>
      <c r="N41" s="30" t="s">
        <v>47</v>
      </c>
      <c r="O41" s="349"/>
      <c r="P41" s="351"/>
      <c r="Q41" s="22"/>
    </row>
    <row r="42" spans="2:17" ht="44.15" customHeight="1">
      <c r="B42" s="342"/>
      <c r="C42" s="339" t="s">
        <v>85</v>
      </c>
      <c r="D42" s="341" t="s">
        <v>86</v>
      </c>
      <c r="E42" s="344"/>
      <c r="F42" s="338">
        <v>350</v>
      </c>
      <c r="G42" s="22"/>
      <c r="H42" s="22" t="s">
        <v>9</v>
      </c>
      <c r="I42" s="30" t="s">
        <v>47</v>
      </c>
      <c r="J42" s="22" t="s">
        <v>82</v>
      </c>
      <c r="K42" s="30" t="s">
        <v>47</v>
      </c>
      <c r="L42" s="22"/>
      <c r="M42" s="22"/>
      <c r="N42" s="22"/>
      <c r="O42" s="349"/>
      <c r="P42" s="351"/>
      <c r="Q42" s="22"/>
    </row>
    <row r="43" spans="2:17" ht="44.15" customHeight="1">
      <c r="B43" s="342"/>
      <c r="C43" s="352"/>
      <c r="D43" s="342"/>
      <c r="E43" s="345"/>
      <c r="F43" s="338"/>
      <c r="G43" s="22"/>
      <c r="H43" s="21" t="s">
        <v>10</v>
      </c>
      <c r="I43" s="22"/>
      <c r="J43" s="22" t="s">
        <v>83</v>
      </c>
      <c r="K43" s="30" t="s">
        <v>47</v>
      </c>
      <c r="L43" s="22"/>
      <c r="M43" s="22"/>
      <c r="N43" s="22"/>
      <c r="O43" s="349"/>
      <c r="P43" s="351"/>
      <c r="Q43" s="22"/>
    </row>
    <row r="44" spans="2:17" ht="44.15" customHeight="1">
      <c r="B44" s="343"/>
      <c r="C44" s="353"/>
      <c r="D44" s="343"/>
      <c r="E44" s="346"/>
      <c r="F44" s="338"/>
      <c r="G44" s="22"/>
      <c r="H44" s="21" t="s">
        <v>54</v>
      </c>
      <c r="I44" s="30" t="s">
        <v>47</v>
      </c>
      <c r="J44" s="22" t="s">
        <v>84</v>
      </c>
      <c r="K44" s="30" t="s">
        <v>47</v>
      </c>
      <c r="L44" s="22"/>
      <c r="M44" s="22"/>
      <c r="N44" s="22"/>
      <c r="O44" s="349"/>
      <c r="P44" s="351"/>
      <c r="Q44" s="22"/>
    </row>
    <row r="45" spans="2:17" ht="20.149999999999999" customHeight="1">
      <c r="B45" s="5"/>
      <c r="C45" s="6"/>
      <c r="D45" s="6"/>
      <c r="E45" s="7"/>
      <c r="F45" s="7"/>
      <c r="G45" s="6"/>
      <c r="H45" s="6"/>
      <c r="I45" s="8"/>
      <c r="J45" s="9"/>
      <c r="K45" s="10"/>
      <c r="L45" s="7"/>
      <c r="M45" s="7"/>
      <c r="N45" s="11"/>
      <c r="O45" s="349"/>
      <c r="P45" s="351"/>
      <c r="Q45" s="7"/>
    </row>
  </sheetData>
  <mergeCells count="51">
    <mergeCell ref="C42:C44"/>
    <mergeCell ref="D42:D44"/>
    <mergeCell ref="E42:E44"/>
    <mergeCell ref="F42:F44"/>
    <mergeCell ref="B35:B37"/>
    <mergeCell ref="C35:C37"/>
    <mergeCell ref="D35:D37"/>
    <mergeCell ref="E35:E37"/>
    <mergeCell ref="F35:F37"/>
    <mergeCell ref="B39:B44"/>
    <mergeCell ref="C39:C41"/>
    <mergeCell ref="D39:D41"/>
    <mergeCell ref="E39:E41"/>
    <mergeCell ref="F39:F41"/>
    <mergeCell ref="B32:B34"/>
    <mergeCell ref="C32:C34"/>
    <mergeCell ref="D32:D34"/>
    <mergeCell ref="E32:E34"/>
    <mergeCell ref="F32:F34"/>
    <mergeCell ref="Q13:Q21"/>
    <mergeCell ref="B22:B30"/>
    <mergeCell ref="C22:C24"/>
    <mergeCell ref="D22:D24"/>
    <mergeCell ref="E22:E24"/>
    <mergeCell ref="F22:F24"/>
    <mergeCell ref="Q22:Q30"/>
    <mergeCell ref="C25:C27"/>
    <mergeCell ref="D25:D27"/>
    <mergeCell ref="E25:E27"/>
    <mergeCell ref="O4:O45"/>
    <mergeCell ref="P4:P45"/>
    <mergeCell ref="B13:B20"/>
    <mergeCell ref="C13:C20"/>
    <mergeCell ref="D13:D20"/>
    <mergeCell ref="E13:E20"/>
    <mergeCell ref="F13:F20"/>
    <mergeCell ref="F25:F27"/>
    <mergeCell ref="C28:C30"/>
    <mergeCell ref="D28:D30"/>
    <mergeCell ref="C1:L1"/>
    <mergeCell ref="E28:E30"/>
    <mergeCell ref="F28:F30"/>
    <mergeCell ref="M1:P1"/>
    <mergeCell ref="H2:I2"/>
    <mergeCell ref="J2:K2"/>
    <mergeCell ref="M2:N2"/>
    <mergeCell ref="B4:B11"/>
    <mergeCell ref="C4:C11"/>
    <mergeCell ref="D4:D11"/>
    <mergeCell ref="E4:E11"/>
    <mergeCell ref="F4:F11"/>
  </mergeCells>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 for specs</vt:lpstr>
      <vt:lpstr>Medical Device Specs</vt:lpstr>
      <vt:lpstr>1. MGPS Design Requirements</vt:lpstr>
      <vt:lpstr>2. Submission Checklist</vt:lpstr>
      <vt:lpstr>3c. Automatic Oxygen Manifold</vt:lpstr>
      <vt:lpstr>4a. Flowmeters</vt:lpstr>
      <vt:lpstr>4b. Humidifiers</vt:lpstr>
      <vt:lpstr>Sheet1</vt:lpstr>
      <vt:lpstr>RFI_MFLab</vt:lpstr>
      <vt:lpstr>'1. MGPS Design Requirements'!_Hlk92368173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Jonas Twizeyimana</cp:lastModifiedBy>
  <cp:revision/>
  <dcterms:created xsi:type="dcterms:W3CDTF">2020-12-21T11:26:25Z</dcterms:created>
  <dcterms:modified xsi:type="dcterms:W3CDTF">2023-01-13T08:49:42Z</dcterms:modified>
  <cp:category/>
  <cp:contentStatus/>
</cp:coreProperties>
</file>