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chill.ic\Box\Oxygen-Ghana Team\LOX_VIE tank Procurement23\RFP_LOX\ITB_VIE_GH_0123-final\"/>
    </mc:Choice>
  </mc:AlternateContent>
  <xr:revisionPtr revIDLastSave="0" documentId="13_ncr:1_{41C25C5A-3C57-45F6-A731-E1A81B4577D5}" xr6:coauthVersionLast="47" xr6:coauthVersionMax="47" xr10:uidLastSave="{00000000-0000-0000-0000-000000000000}"/>
  <bookViews>
    <workbookView xWindow="-120" yWindow="-120" windowWidth="20730" windowHeight="11160" tabRatio="713" firstSheet="2" activeTab="5" xr2:uid="{D62B582F-DFBC-7942-BB19-410BC96525B2}"/>
  </bookViews>
  <sheets>
    <sheet name="Instructions for Specs" sheetId="36" r:id="rId1"/>
    <sheet name="1a) Tanks-General" sheetId="27" r:id="rId2"/>
    <sheet name="1b) Tanks- Product Specific" sheetId="33" r:id="rId3"/>
    <sheet name="2a) Vaporizers- General" sheetId="31" r:id="rId4"/>
    <sheet name="2b)Vaporizers- Product Specific" sheetId="30" r:id="rId5"/>
    <sheet name="3) VIE Civils" sheetId="35" r:id="rId6"/>
    <sheet name="4) VIE install &amp; commissioning" sheetId="34" r:id="rId7"/>
    <sheet name="5) First fill LOX manufacturer" sheetId="41" r:id="rId8"/>
    <sheet name="6) First fill LOX transport" sheetId="42" r:id="rId9"/>
    <sheet name="Sheet1" sheetId="15" state="hidden" r:id="rId10"/>
    <sheet name="RFI_MFLab" sheetId="2" state="hidden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<sst xmlns="http://schemas.openxmlformats.org/spreadsheetml/2006/main" count="464" uniqueCount="290">
  <si>
    <t>Reference number</t>
  </si>
  <si>
    <t>Please read the instructions carefully to ensure that all required documentation is submitted.</t>
  </si>
  <si>
    <t>Only complete bids with all tabs filled and supplemental documentation attached will be considered.</t>
  </si>
  <si>
    <t>Tab: "Tanks (General)"</t>
  </si>
  <si>
    <t>This table contains general specifications for the bulk storage tanks included in the RFP.</t>
  </si>
  <si>
    <t>Fill column C to indicate whether the product complies with the specification.</t>
  </si>
  <si>
    <t>Fill column D to indicate what type of supporting documentation is being provided as evidence of compliance with the specification.</t>
  </si>
  <si>
    <t>Fill column E with comments as applicable. If "other" is selected in Column E, please specify the type of document.</t>
  </si>
  <si>
    <t>Tab: "Tanks (Product Specific)"</t>
  </si>
  <si>
    <t>This table product contains specifications for bulk storage tank product line submitted by vendor in RFP.</t>
  </si>
  <si>
    <t>Vendors must fill rows 3-8 for product line included in proposal</t>
  </si>
  <si>
    <t>Tab: "Vaporizers (General)"</t>
  </si>
  <si>
    <t>This table contains general specifications for ambient/passive vaporizers included in the RFP.</t>
  </si>
  <si>
    <t>Tab: "Vaporizers (Product Specific)"</t>
  </si>
  <si>
    <t>This table product contains specifications for ambient/passive vaporizer product line submitted by vendor in RFP.</t>
  </si>
  <si>
    <t>Vendors must fill rows 3-7 for product line included in proposal.</t>
  </si>
  <si>
    <t>Tab: "VIE Civils"</t>
  </si>
  <si>
    <t>This table contains general specifications for VIE civils works included in the RFP.</t>
  </si>
  <si>
    <t>Tab: - VIE Systems installation and commissioning</t>
  </si>
  <si>
    <t>This table contains the installation and commissioning requirements for the VIE system included in the RFP.</t>
  </si>
  <si>
    <t>The installation and commisionning have to follow the tank and vaporiser manufacturer recommendations/requirements</t>
  </si>
  <si>
    <t>The installation and commisionning will be subjected to a third party authorized inspection agency ( AIA )</t>
  </si>
  <si>
    <t>Please review these requirements carefully before preparing the technical proposal.</t>
  </si>
  <si>
    <t>Vendors must submit proposals indicating that these requirements are met.</t>
  </si>
  <si>
    <t>Query period:</t>
  </si>
  <si>
    <t>Query email address:</t>
  </si>
  <si>
    <t>GhanaUNITAIDOxygenProcurement@clintonhealthaccess.org</t>
  </si>
  <si>
    <t xml:space="preserve">Component </t>
  </si>
  <si>
    <t>Specification</t>
  </si>
  <si>
    <t>Meet requirement?</t>
  </si>
  <si>
    <t>Type of supporting documents</t>
  </si>
  <si>
    <t>Comments</t>
  </si>
  <si>
    <t>Design Parameters</t>
  </si>
  <si>
    <t>Vertical construction, stationary tank type</t>
  </si>
  <si>
    <t>• Stainless steel or carbon steel outer shell</t>
  </si>
  <si>
    <r>
      <rPr>
        <sz val="10"/>
        <color theme="1"/>
        <rFont val="Calibri"/>
        <family val="2"/>
        <scheme val="minor"/>
      </rPr>
      <t xml:space="preserve">□ </t>
    </r>
    <r>
      <rPr>
        <sz val="11"/>
        <color theme="1"/>
        <rFont val="Calibri"/>
        <family val="2"/>
        <scheme val="minor"/>
      </rPr>
      <t>Affixed lifting lugs for use w/ clevis pins</t>
    </r>
  </si>
  <si>
    <t>• Stainless steel inner vessel (no aluminum)</t>
  </si>
  <si>
    <t>• Stainless steel piping</t>
  </si>
  <si>
    <t>• Vacuum pressure 0.05 bar (or better)</t>
  </si>
  <si>
    <t>Maximum design pressure / test pressure (MAWP):  18 bar</t>
  </si>
  <si>
    <t>Minimum / maximum operating temperatures:</t>
  </si>
  <si>
    <t>• Inner vessel:  -196°C /+20°C</t>
  </si>
  <si>
    <t xml:space="preserve">• Outer shell:  -30 °C /+50 °C </t>
  </si>
  <si>
    <t>Sizing</t>
  </si>
  <si>
    <t>See Tab "Tanks (Product Specific)"</t>
  </si>
  <si>
    <t>Features</t>
  </si>
  <si>
    <t>Operating:</t>
  </si>
  <si>
    <t>• Fill coupling / type for LOX (spec type available)</t>
  </si>
  <si>
    <t>□ Bottom and top-fill lines</t>
  </si>
  <si>
    <t>• Pressure regulation</t>
  </si>
  <si>
    <t>□ Pressure build-up/blow-down assembly</t>
  </si>
  <si>
    <t>□ Pressure regulator with set-point feature for MAOP</t>
  </si>
  <si>
    <t>• Overfill protection system, comprising</t>
  </si>
  <si>
    <t xml:space="preserve">□ Fill line drain valve </t>
  </si>
  <si>
    <t>□ Trycock vent valve</t>
  </si>
  <si>
    <t>Monitoring:</t>
  </si>
  <si>
    <t>• Liquid level gauge (&amp; type to be specified)</t>
  </si>
  <si>
    <t>• Liquid level transmitter (&amp; type to be specified)</t>
  </si>
  <si>
    <t>Safety:</t>
  </si>
  <si>
    <t>•Thermal relief valve</t>
  </si>
  <si>
    <t>• Safety valves:  primary (set at MAOP) and secondary (set at MAWP) (no bursting discs)</t>
  </si>
  <si>
    <t>Offtake (as a minimum):</t>
  </si>
  <si>
    <t>• Primary discharge line for liquid offtake (specify availability of flange types)</t>
  </si>
  <si>
    <t>• Economizer circuit</t>
  </si>
  <si>
    <t>Documentation to be submitted with bid</t>
  </si>
  <si>
    <t>Detailed description of any relevant experience of importing/suppling liquid medical oxygen storage tanks</t>
  </si>
  <si>
    <r>
      <t>Evidence of effectively managed after sales service, including but not limited to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repair, warranties honored, and provision of spare parts</t>
    </r>
  </si>
  <si>
    <t>P&amp;ID (reflective of requested features)</t>
  </si>
  <si>
    <t>Sample databook, illustrative of what would be included (not limited to):</t>
  </si>
  <si>
    <t>• Manufacturer's declaration of conformity</t>
  </si>
  <si>
    <t>• 3rd party (e.g., Notified Body for PED) certificate of conformity and test reports, certificates for safety valves</t>
  </si>
  <si>
    <t>•  Commissioning, operations, and maintenance manual</t>
  </si>
  <si>
    <t>•  Detailed stress / loading calculations</t>
  </si>
  <si>
    <t>Technical documentation of offloading requirements from transporting container</t>
  </si>
  <si>
    <t>LOA between tank manufacturer and supplier (if applicable)</t>
  </si>
  <si>
    <t>Warranty</t>
  </si>
  <si>
    <t>3 years minimum</t>
  </si>
  <si>
    <t>The supplier must ensure the availability of spare parts for at least 8 years </t>
  </si>
  <si>
    <t>Regulatory</t>
  </si>
  <si>
    <t>PED 2014/68 EU (indicate NB) Or ASME “U” stamp</t>
  </si>
  <si>
    <t>QMS</t>
  </si>
  <si>
    <t>ISO 9001: Quality Management Systems - Requirements</t>
  </si>
  <si>
    <t>Civils</t>
  </si>
  <si>
    <t>See tab 3</t>
  </si>
  <si>
    <t>Installation, testing, and comissioning</t>
  </si>
  <si>
    <t>See tab 4</t>
  </si>
  <si>
    <t>General design guidance (or equivalent)</t>
  </si>
  <si>
    <t>EN 13458-1: Cryogenic vessels - Static vacuum insulated vessels - Part 1: Fundamental requirements</t>
  </si>
  <si>
    <t>Process or component specific standards (or equivalent)</t>
  </si>
  <si>
    <t>EIGA 200/17: The Safe Design, Manufacture, Installation, Operation and Maintenance of Valves Used in Liquid Oxygen and Cold Gaseous Oxygen Systems</t>
  </si>
  <si>
    <t xml:space="preserve">ISO 8501-1: Preparation of steel substrates before application of pains and related products – visual assessment of surface cleanliness – Part 1:  Rust grades and preparation grades of uncoated steel substrates and of steel substrates after overall removal of previous coatings </t>
  </si>
  <si>
    <t xml:space="preserve">ISO 8504-2: Preparation of steel substrates before application of paints and related products – surface preparation methods – part 2:  abrasive blast-cleaning </t>
  </si>
  <si>
    <t xml:space="preserve">ISO 12944-4: Paints and varnishes – corrosion protection of steel structures by protective paint systems – Part 4:  Types of surface and surface preparation </t>
  </si>
  <si>
    <t xml:space="preserve">ISO 12944-5: Paints and varnishes – corrosion protection of steel structures by protective paint systems – Part 5:  Protective paint systems  </t>
  </si>
  <si>
    <t xml:space="preserve">ISO 21009-2: Cryogenic vessels – Static vacuum insulated vessels – Part 2:  Operational requirements </t>
  </si>
  <si>
    <t>ISO 23208: Cryogenic vessels – cleanliness for service (specify for LOX service)</t>
  </si>
  <si>
    <t>Product availability &amp; associated specifications</t>
  </si>
  <si>
    <t>Size, Tonnes LOX capacity</t>
  </si>
  <si>
    <t>5</t>
  </si>
  <si>
    <t>Equivalent size, litres</t>
  </si>
  <si>
    <t>Boil-off rate (indicate conditions)</t>
  </si>
  <si>
    <t>Discharge capacity</t>
  </si>
  <si>
    <t>Thermal conductivity</t>
  </si>
  <si>
    <t>Insulation/fill material</t>
  </si>
  <si>
    <t>Structural testing:  wind &amp; snow loading, earthquake rating</t>
  </si>
  <si>
    <t>Ambient/passive vaporizer</t>
  </si>
  <si>
    <t>• All aluminum</t>
  </si>
  <si>
    <t>• Rated working pressure: ≥ 36 bar</t>
  </si>
  <si>
    <t>• 	Design /maximum allowable working temp -196°C /+50°C</t>
  </si>
  <si>
    <t>Inlet and outlet flange availability:  ASME B16.5, BS PR C1, EN 1092, M40x2 thread, DIN 2635</t>
  </si>
  <si>
    <t xml:space="preserve">All models designed according to PED 2014/68/EU, ASME SEC.VIII DIV.I, or ANSI B31.3 </t>
  </si>
  <si>
    <t>See Tab "Vaporizers (Product Specific)"</t>
  </si>
  <si>
    <t>Detailed description of any relevant experience of importing/suppling passive/ambient vaporizers for medical LOX application</t>
  </si>
  <si>
    <t>Evidence of effectively managed after sales service, including but not limited to repair, warranties honored, and provision of spare parts</t>
  </si>
  <si>
    <t>LOA between ambient vaporizer manufacturer and supplier (if applicable)</t>
  </si>
  <si>
    <t>2 year minimum</t>
  </si>
  <si>
    <t>The supplier must ensure the availability of spare parts for the duration of the warranty and indicate lead times</t>
  </si>
  <si>
    <r>
      <t>Nominal capacity (m</t>
    </r>
    <r>
      <rPr>
        <vertAlign val="superscript"/>
        <sz val="11"/>
        <color rgb="FFFFFFFF"/>
        <rFont val="Calibri"/>
        <family val="2"/>
        <scheme val="minor"/>
      </rPr>
      <t>3</t>
    </r>
    <r>
      <rPr>
        <sz val="11"/>
        <color rgb="FFFFFFFF"/>
        <rFont val="Calibri"/>
        <family val="2"/>
        <scheme val="minor"/>
      </rPr>
      <t>/hr)</t>
    </r>
  </si>
  <si>
    <t>Equivalent size</t>
  </si>
  <si>
    <t>Internal volume</t>
  </si>
  <si>
    <t>Unit weight (dry)</t>
  </si>
  <si>
    <t>Fin # / fin dimension</t>
  </si>
  <si>
    <t>Overview</t>
  </si>
  <si>
    <t>Civils shall be performed at the designated sites for VIE installation proposed by the vendor following site assessment</t>
  </si>
  <si>
    <t>Activities shall include:</t>
  </si>
  <si>
    <t xml:space="preserve">• Civil design for slab to bear load of filled 5-tonne tank, ambient vaporizer, and pressure regulating system to be tied in to medical gas pipeline system, inclusive of geotechnical requirements </t>
  </si>
  <si>
    <t>• Site preparation</t>
  </si>
  <si>
    <t>• Excavation</t>
  </si>
  <si>
    <t>• Construction of reinforced slab for VIE system</t>
  </si>
  <si>
    <t>• Engineering supervision during execution of civils</t>
  </si>
  <si>
    <t>• Third party inspection by Authorized Inspection Authority (AIA), installation, testing, and commissioning</t>
  </si>
  <si>
    <t>Security features, including but not limited to:</t>
  </si>
  <si>
    <t>• Diamond wire chain-linked fence with height of at least 1.8m</t>
  </si>
  <si>
    <t>• Lockable access gates</t>
  </si>
  <si>
    <t>• Signage (Restricted access, no parking, safety, no smoking)</t>
  </si>
  <si>
    <t>Installation, testing, and commissioning</t>
  </si>
  <si>
    <t>During installation: Liase with CHAI technical consultant and MOH engineer(s) to make sure they are on site to oversee civil works as per design based on site/system-specific configurations prior to AIA.</t>
  </si>
  <si>
    <t>Post work, provision of:</t>
  </si>
  <si>
    <t>· Third party inspection report for VIE civils, inclusive of any testing</t>
  </si>
  <si>
    <t>· Red-line original drawings of any agreed changes</t>
  </si>
  <si>
    <t>Detailed civil design DWG  based on equipment configuration, load bearing requirements, and soil conditions at the site.</t>
  </si>
  <si>
    <t>Proposed Bill of Quantities aligned with civil design DWG</t>
  </si>
  <si>
    <t>Detailed relevant work history including evidence of at least 3 years experience in designing and executing LOX-related civil design projects</t>
  </si>
  <si>
    <t>Documentation of personnel training/qualifications, which may include:
  - CVs of Lead Civil Design Engineer and other key personnel necessary for project delivery 
  - Certifications of personnel carrying out civils project
  - Summary of training program supplier requires of technical team involved in LOX-related civils projects</t>
  </si>
  <si>
    <t>Safety and Quality Assurance Plans</t>
  </si>
  <si>
    <t xml:space="preserve">Proposed work plan </t>
  </si>
  <si>
    <t>3 References for VIE civils projects contracted within the past 3 years</t>
  </si>
  <si>
    <t>Product Performance Standards (or equivalent)</t>
  </si>
  <si>
    <t>SANS 2001-CC1  Construction works Part CC1: Concrete works (structural)</t>
  </si>
  <si>
    <t>SANS 1200 DA Standardized specification for civil engineering construction Section DA: Earthworks (small works)</t>
  </si>
  <si>
    <t xml:space="preserve">The installation, testing, and commisioning shall be performed at the designated site at the Police Hospital 
</t>
  </si>
  <si>
    <t>• Third party inspection of installation by Authorized Inspection Authority (AIA) or equivalent.</t>
  </si>
  <si>
    <t>Technical Requirements</t>
  </si>
  <si>
    <t>The installation and commisioning shall be carried out per manufacturer and site-specific requirements</t>
  </si>
  <si>
    <t>VIE tank must be unloaded by crane(s) capable of withstanding an approximate 5,000 kg load (to be confirmed) and to enable smooth and safe offloading</t>
  </si>
  <si>
    <t xml:space="preserve">The VIE systems components shall be affixed to reinforced concrete structure with appropriately sized anchor bolts per manufacturer specifications, loading requirements, and stability analysis. </t>
  </si>
  <si>
    <t xml:space="preserve">Tie-in of each VIE system to the medical gas pipeline systems of the Hospital </t>
  </si>
  <si>
    <t>• Gas lines:  Medical grade copper pipes, fittings, and accessories</t>
  </si>
  <si>
    <t>Placement of system component labels and safety warning signage (Restricted access, no parking, safety, no smoking)</t>
  </si>
  <si>
    <t>During installation: Liase with MOH engineer(s) to make sure they are on site to oversee VIE installation as per manufacturer and site/system-specific configurations prior to AIA.</t>
  </si>
  <si>
    <t>On-site: Inspection by authorized inspection authority (AIA), testing and commissioning shall be done before handover.</t>
  </si>
  <si>
    <t>Provision of:</t>
  </si>
  <si>
    <t>· Third party inspection report for installation, inclusive of any testing</t>
  </si>
  <si>
    <t>· Testing report, to be written at time of first-fill, upon commissioning</t>
  </si>
  <si>
    <t>All components should have at least 2 years’ warranty period after commissioning </t>
  </si>
  <si>
    <t>Within the warranty period, the supplier shall indicate response time to critical errors / incidents</t>
  </si>
  <si>
    <t>Documentation</t>
  </si>
  <si>
    <t>Site assessment plan including a checklist of requirements to be confirmed during pre-installation visit</t>
  </si>
  <si>
    <t>Detailed relevant work history including evidence of at least 3 years experience in VIE system installations</t>
  </si>
  <si>
    <t>Documentation of personnel training/qualifications, which may include:
  - CVs of Lead Engineer and installation team
  - Certifications of personnel carrying out installation
  - Summary of training program supplier requires of technical team involved in VIE system installations</t>
  </si>
  <si>
    <t>Safety and Quality Assurance Plan</t>
  </si>
  <si>
    <t>Proposed work plan</t>
  </si>
  <si>
    <t>ISO 21009-2: Cryogenic Vessels - Static Vacuum Insultated Vessels Part 2: Operational Requirements</t>
  </si>
  <si>
    <t>EIGA DOC 224/20: Static Vacuum Insulated Cryogenic Vessels Operation and Inspection</t>
  </si>
  <si>
    <t>CE</t>
  </si>
  <si>
    <t>FDA</t>
  </si>
  <si>
    <t>关于产品</t>
  </si>
  <si>
    <t>关于贵司</t>
  </si>
  <si>
    <t>产品类型
Product Type</t>
  </si>
  <si>
    <t>产品标准要求
Product Specifications</t>
  </si>
  <si>
    <r>
      <rPr>
        <b/>
        <sz val="12"/>
        <color theme="0"/>
        <rFont val="Calibri"/>
        <family val="2"/>
        <scheme val="minor"/>
      </rPr>
      <t>产品型号（请列出贵公司符合左侧标准要求的产品，并</t>
    </r>
    <r>
      <rPr>
        <b/>
        <sz val="12"/>
        <color theme="5"/>
        <rFont val="Calibri"/>
        <family val="2"/>
        <scheme val="minor"/>
      </rPr>
      <t>邮件提供电子版产品用户手册</t>
    </r>
    <r>
      <rPr>
        <b/>
        <sz val="12"/>
        <color theme="0"/>
        <rFont val="Calibri"/>
        <family val="2"/>
        <scheme val="minor"/>
      </rPr>
      <t>）
Product Model (s)</t>
    </r>
  </si>
  <si>
    <t>产品排期（假设下周下订单，预计能够供的最早出货排期至何时（日期）？
Lead time if order placed next week (date)</t>
  </si>
  <si>
    <t>本次订单所需数量 Units Required</t>
  </si>
  <si>
    <t xml:space="preserve">公司当前可出售的数量
Units Available </t>
  </si>
  <si>
    <t>法规批准/认证Regulatory Approval/Certification</t>
  </si>
  <si>
    <t>产品性能标准Standards, for product performance</t>
  </si>
  <si>
    <t>产品单价（美金）
Unit price (USD)</t>
  </si>
  <si>
    <t>制造商标准 Standards, for manufacturer</t>
  </si>
  <si>
    <t>预付款要求
Pre-payment requirement</t>
  </si>
  <si>
    <t>公司以前有向埃塞俄比亚出口的经验吗？Does company have previous export experience to Ethiopia?</t>
  </si>
  <si>
    <t>图片示例
Picture</t>
  </si>
  <si>
    <t>标准</t>
  </si>
  <si>
    <t>如果有，请填写 “X”</t>
  </si>
  <si>
    <t>如果有，清填写 “X”</t>
  </si>
  <si>
    <t>简单氧气气面罩
Simple Face Masks</t>
  </si>
  <si>
    <r>
      <rPr>
        <b/>
        <sz val="12"/>
        <color rgb="FF000000"/>
        <rFont val="Calibri"/>
        <family val="2"/>
        <scheme val="minor"/>
      </rPr>
      <t xml:space="preserve">成人式：
</t>
    </r>
    <r>
      <rPr>
        <sz val="12"/>
        <color rgb="FF000000"/>
        <rFont val="Calibri"/>
        <family val="2"/>
        <scheme val="minor"/>
      </rPr>
      <t>医用级</t>
    </r>
  </si>
  <si>
    <t>LB1110, Adult(LA),
5.5mm x 2m绿色管</t>
  </si>
  <si>
    <t>X</t>
  </si>
  <si>
    <t>ISO1712:2009</t>
  </si>
  <si>
    <t>ISO9001</t>
  </si>
  <si>
    <t>生产前付清</t>
  </si>
  <si>
    <t>有</t>
  </si>
  <si>
    <t>ISO15001</t>
  </si>
  <si>
    <t>ISO13485</t>
  </si>
  <si>
    <t>出口许可证</t>
  </si>
  <si>
    <t>ISO18562</t>
  </si>
  <si>
    <t>ISO14971</t>
  </si>
  <si>
    <t>ISO 18190</t>
  </si>
  <si>
    <t>ISO18562-1</t>
  </si>
  <si>
    <t>ISO/DIS 23368</t>
  </si>
  <si>
    <t>ISO/DIS 17256</t>
  </si>
  <si>
    <t>ISO 15223-1</t>
  </si>
  <si>
    <t>不重吸面罩
Oxygen Mask with reservoir bag</t>
  </si>
  <si>
    <t>成人式：
氧气浓度：支持80%至100％的氧气浓度
管长: 2m
使用标准接头；管路（氧气管线）不弯曲
材质：聚氯乙烯（PVC）； 透明；医用级</t>
  </si>
  <si>
    <t>LB1310, Adult(LA),
5.5mm x 2m绿色管
氧袋1000ml</t>
  </si>
  <si>
    <t>文丘里面罩（氧浓度可调面罩）
Venturi Mask</t>
  </si>
  <si>
    <t>成人式：能以8至10 L / min 的流速输送低至中等流量的氧气，特定氧浓度为30％。 面罩具有可调节的鼻夹。
该套件包括连接管，湿度杯和调节阀等，调节阀用颜色编码并指示氧气的百分比 (最好黄颜色）。</t>
  </si>
  <si>
    <r>
      <t>LB1220,31%(氧气流速6L/min±10%),</t>
    </r>
    <r>
      <rPr>
        <b/>
        <sz val="12"/>
        <color rgb="FFFF0000"/>
        <rFont val="Calibri"/>
        <family val="2"/>
        <scheme val="minor"/>
      </rPr>
      <t>白色</t>
    </r>
    <r>
      <rPr>
        <b/>
        <sz val="12"/>
        <color theme="1"/>
        <rFont val="Calibri"/>
        <family val="2"/>
        <scheme val="minor"/>
      </rPr>
      <t>，其他符合</t>
    </r>
  </si>
  <si>
    <t>成人式：能以10至12 L / min 的流速输送低至中等流量的氧气，特定氧浓度为40％。 面罩具有可调节的鼻夹。
该套件包括连接管，湿度杯和调节阀等，调节阀用颜色编码并指示氧气的百分比 (最好黄颜色）。</t>
  </si>
  <si>
    <r>
      <t>LB1220,40%(氧气流速8L/min±10%),</t>
    </r>
    <r>
      <rPr>
        <b/>
        <sz val="12"/>
        <color rgb="FFFF0000"/>
        <rFont val="Calibri"/>
        <family val="2"/>
        <scheme val="minor"/>
      </rPr>
      <t>粉色</t>
    </r>
    <r>
      <rPr>
        <b/>
        <sz val="12"/>
        <color theme="1"/>
        <rFont val="Calibri"/>
        <family val="2"/>
        <scheme val="minor"/>
      </rPr>
      <t>，其他符合</t>
    </r>
  </si>
  <si>
    <t>成人式：能以12至15 L / min 的流速输送低至中等流量的氧气，特定氧浓度为60％。 面罩具有可调节的鼻夹。
该套件包括连接管，湿度杯和调节阀等，调节阀用颜色编码并指示氧气的百分比 (最好黄颜色）。</t>
  </si>
  <si>
    <r>
      <t>LB1220,60%(氧气流速8L/min±10%),</t>
    </r>
    <r>
      <rPr>
        <b/>
        <sz val="12"/>
        <color rgb="FFFF0000"/>
        <rFont val="Calibri"/>
        <family val="2"/>
        <scheme val="minor"/>
      </rPr>
      <t>红色</t>
    </r>
    <r>
      <rPr>
        <b/>
        <sz val="12"/>
        <color theme="1"/>
        <rFont val="Calibri"/>
        <family val="2"/>
        <scheme val="minor"/>
      </rPr>
      <t>，其他符合</t>
    </r>
  </si>
  <si>
    <t>非侵入性/ CPAP口罩
Non-Invasive/CPAP Masks</t>
  </si>
  <si>
    <t>入口细菌过滤器（如果适用）（至少180）。
呼气过滤器，效率高。重复使用，可以承受高级消毒和灭菌。
中等大小</t>
  </si>
  <si>
    <t>LB3041,不带细菌过滤器，全硅胶，面罩+支架+头带, M</t>
  </si>
  <si>
    <t>ISO 18562-1:2017</t>
  </si>
  <si>
    <t>ISO 17510:2015</t>
  </si>
  <si>
    <t>入口细菌过滤器（如果适用）（至少180）。
呼气过滤器，效率高。重复使用，可以承受高级消毒和灭菌。
大码。</t>
  </si>
  <si>
    <t>LB3041,不带细菌过滤器，全硅胶，面罩+支架+头带，L</t>
  </si>
  <si>
    <t>气管导管
Endotracheal Tube</t>
  </si>
  <si>
    <t>管：
尺码：7。
内径：7.0mm。 外径：9.3mm。 长度：最小320mm。
接头：
近端：标准内径：15mm。 远端（适合管子）：长度：最小16mm。
袖口：
直径：24mm</t>
  </si>
  <si>
    <t>LB5010C, 带囊，ID 7.0mm,其他符合</t>
  </si>
  <si>
    <t>ISO 5361:2016</t>
  </si>
  <si>
    <t>ISO 10993-1:2018</t>
  </si>
  <si>
    <t>ISO 11135:2014</t>
  </si>
  <si>
    <t>管：
尺码：7.5
内径：7.5mm。长度：最小320mm。
接头：
近端：标准内径：15mm。 远端（适合管子）：长度：最小16mm。</t>
  </si>
  <si>
    <t>LB5010C, 带囊，ID 7.5mm,其他符合</t>
  </si>
  <si>
    <t>Component</t>
  </si>
  <si>
    <t>Meets requirement? (Yes/No/NA)</t>
  </si>
  <si>
    <t>Type of supporting document (select from drop down)</t>
  </si>
  <si>
    <t xml:space="preserve">File name as submitted </t>
  </si>
  <si>
    <t>Page No.</t>
  </si>
  <si>
    <t>Volume</t>
  </si>
  <si>
    <t xml:space="preserve">Proof of stringent regulatory authority (SRA) approval for medical LOX.                                                  </t>
  </si>
  <si>
    <t>OR</t>
  </si>
  <si>
    <t>Proof of product meeting the requirements of an SRA pharmacopeia (e.g., USP, Ph Eu, BP, or IP) as shown by their specification and a sample Certificate of Analysis (CoA).</t>
  </si>
  <si>
    <t>Good Manufacturing Practices(GMP)</t>
  </si>
  <si>
    <t>Address of the manufacturing facility used for the first fill during commissioning</t>
  </si>
  <si>
    <t>Certificate of Analysis (CoA) template to indicate alignment with USP, Ph Eu, Int’l Pharmacopoeia, or British Pharmacopoeia</t>
  </si>
  <si>
    <t>Copy of the manufacturer’s license to distribute medical oxygen or license as a wholesaler of medical oxygen</t>
  </si>
  <si>
    <t>• Cleaning protocols for tanks (storage and transport) (e.g., cleaned to ISO 23208 with ‘cleaned for O2’ indicated in scope).</t>
  </si>
  <si>
    <t>• Audit history of a manufacturing facility from the past 3 years (including validity dates for audits).</t>
  </si>
  <si>
    <t>• Facility safety directives.</t>
  </si>
  <si>
    <t>• Validation of manufacturing and cleaning processes.</t>
  </si>
  <si>
    <t>Please provide a letter of authorization from between mLOX manufacturer and LOX infrastructure supplier if mLOX supply is outsourced.</t>
  </si>
  <si>
    <t>Quality Management Systems</t>
  </si>
  <si>
    <t xml:space="preserve">Evidence of sale of medical LOX to government body </t>
  </si>
  <si>
    <t>Letter of authorization from between mLOX manufacturer and LOX infrastructure supplier if mLOX supply is outsourced.</t>
  </si>
  <si>
    <t>Address of the transportation company headquarters and any relevant subsidiary for a company that will transport mLOX and carry out first fill procedures.</t>
  </si>
  <si>
    <t xml:space="preserve">Copy of the transporter/supplier’s license to distribute medical oxygen or license as a wholesaler of medical oxygen </t>
  </si>
  <si>
    <t>Copy of export license for the transport of medical oxygen if border crossing</t>
  </si>
  <si>
    <t>Evidence of relevant certifications (e.g., TPED 2010/35/EU or US DOT) and labeling (e.g., GHS, DOT hazard class, UN ID 1073 class)  of road tanker for oxygen service for medical application).</t>
  </si>
  <si>
    <t>Cleaning protocols for transportable cryogenic vessels (e.g., cleaned to ISO 23208 with ‘cleaned for O2’ indicated in scope).</t>
  </si>
  <si>
    <t>Safety directives, procedures, or internationally recognized guidelines (e.g., EIGA) that are followed to ensure safe transport and transfilling of medical LOX</t>
  </si>
  <si>
    <t>If transporter distributes industrial and medical LOX, explanation of how contamination of transport vessels is prevented</t>
  </si>
  <si>
    <t>Explanation of how a batch of medical LOX is defined.</t>
  </si>
  <si>
    <t>Validation of cleaning processes.</t>
  </si>
  <si>
    <t>Evidence of 'first fill’ procedures that will be followed during final testing and commissioning to transfill medical LOX from a road tanker to a newly installed empty bulk storage tank.</t>
  </si>
  <si>
    <t xml:space="preserve">Evidence  of  maintaining  pressure  differential  between  tanker  truck  and  bulk  storage  tank  during filling to prevent backflow.                                                                                                   </t>
  </si>
  <si>
    <r>
      <t>A letter of authorization from the company making the deliveries to the company supplying the LO</t>
    </r>
    <r>
      <rPr>
        <sz val="11"/>
        <rFont val="Calibri"/>
        <family val="2"/>
        <scheme val="minor"/>
      </rPr>
      <t xml:space="preserve">X (if applicable).  </t>
    </r>
  </si>
  <si>
    <t>Please list up to 5 institutional clients (e.g. international NGOs, large corporate bodies, government procurement agencies). Please include pertinent information about the relationship (e.g contract size, duration, products, etc.)</t>
  </si>
  <si>
    <t>Single delivery of 5 tonnes of mLOX to Police Hospital.</t>
  </si>
  <si>
    <t>5 tonnes</t>
  </si>
  <si>
    <t>Please list up to 5 institutional clients (e.g. international NGOs, large corporate bodies, government procurement agencies). Please include pertinent information about the relationship (e.g contract size, duration, products, etc.).</t>
  </si>
  <si>
    <r>
      <t xml:space="preserve">Proof of GMP </t>
    </r>
    <r>
      <rPr>
        <b/>
        <sz val="11"/>
        <color theme="1"/>
        <rFont val="Calibri"/>
        <family val="2"/>
        <scheme val="minor"/>
      </rPr>
      <t>OR  the following</t>
    </r>
    <r>
      <rPr>
        <sz val="11"/>
        <color theme="1"/>
        <rFont val="Calibri"/>
        <family val="2"/>
        <scheme val="minor"/>
      </rPr>
      <t>:</t>
    </r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</si>
  <si>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Certification of ASU, and storage tanks for oxygen service for medical application.</t>
    </r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</si>
  <si>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If a manufacturer is producing industrial and medical LOX, an explanation of when the product streams are separated and how contamination is prevented.</t>
    </r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</si>
  <si>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Explanation of how a batch of medical LOX is defined.</t>
    </r>
  </si>
  <si>
    <t>ITB/CHAI/VIE/GHA_PH/0123</t>
  </si>
  <si>
    <t>Tab: - First fill LOX Manufacturer"</t>
  </si>
  <si>
    <t>Tab:  - First fill LOX transport"</t>
  </si>
  <si>
    <t>Please fill columns D, E, F, G, H as you prepare documents for your proposal and fill out the subsequent tabs of this spreadsheet.</t>
  </si>
  <si>
    <t>This table contains the specifications for tranporting the LOX for filling the tank ( First fill)</t>
  </si>
  <si>
    <t>This table contains the specifications for the filling of the VIE tank ( First fill) .</t>
  </si>
  <si>
    <t>• Installation, testing, and commissioning of VIE system inclusive of 5-tonne tank, ambient vaporizer, pressure regulating system, and tie-in to medical gas pipeline system</t>
  </si>
  <si>
    <t>• Provision of mLOX first fill for system testing and commissioning (see tab 5 first fill LOX manufacturer and tab 6 first fill LOX transport)</t>
  </si>
  <si>
    <t>• Liquid lines: stainless steel and  are rated for oxygen and cryogenic service</t>
  </si>
  <si>
    <t>· Commissioning report &amp; certificate</t>
  </si>
  <si>
    <t>3 References for VIE system installation, testing and commissioning projects within the past 3 years</t>
  </si>
  <si>
    <t>Geotechnical Study and/or soil testing report to inform the construction of a durable concrete platform to support the Liquid Oxygen tank at the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</si>
</sst>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0"/>
      <name val="Calibri"/>
      <family val="4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vertAlign val="superscript"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lightUp"/>
    </fill>
    <fill>
      <patternFill patternType="lightUp"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lightDown"/>
    </fill>
  </fills>
  <borders count="7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17" fillId="0" borderId="0"/>
    <xf numFmtId="0" fontId="18" fillId="0" borderId="0"/>
    <xf numFmtId="0" fontId="19" fillId="2" borderId="0" applyNumberFormat="0" applyBorder="0" applyAlignment="0" applyProtection="0"/>
    <xf numFmtId="0" fontId="32" fillId="0" borderId="0" applyNumberFormat="0" applyFill="0" applyBorder="0" applyAlignment="0" applyProtection="0"/>
    <xf numFmtId="0" fontId="2" fillId="0" borderId="0"/>
  </cellStyleXfs>
  <cellXfs count="334">
    <xf numFmtId="0" fontId="0" fillId="0" borderId="0" xfId="0"/>
    <xf numFmtId="0" fontId="8" fillId="0" borderId="0" xfId="1" applyFont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Continuous" vertical="center" wrapText="1"/>
    </xf>
    <xf numFmtId="0" fontId="16" fillId="5" borderId="11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Continuous"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Continuous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Continuous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5" fillId="4" borderId="2" xfId="1" applyFont="1" applyFill="1" applyBorder="1" applyAlignment="1">
      <alignment horizontal="left" vertical="center" wrapText="1"/>
    </xf>
    <xf numFmtId="0" fontId="4" fillId="4" borderId="8" xfId="1" applyFont="1" applyFill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20" fillId="6" borderId="19" xfId="0" applyFont="1" applyFill="1" applyBorder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 indent="1"/>
    </xf>
    <xf numFmtId="0" fontId="21" fillId="0" borderId="25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0" fontId="22" fillId="0" borderId="42" xfId="0" applyFont="1" applyBorder="1" applyAlignment="1">
      <alignment horizontal="left" wrapText="1"/>
    </xf>
    <xf numFmtId="0" fontId="21" fillId="0" borderId="43" xfId="0" applyFont="1" applyBorder="1" applyAlignment="1">
      <alignment horizontal="left" vertical="center" indent="1"/>
    </xf>
    <xf numFmtId="0" fontId="21" fillId="0" borderId="43" xfId="0" applyFont="1" applyBorder="1" applyAlignment="1">
      <alignment horizontal="left" vertical="center" indent="3"/>
    </xf>
    <xf numFmtId="0" fontId="21" fillId="0" borderId="51" xfId="0" applyFont="1" applyBorder="1" applyAlignment="1">
      <alignment horizontal="left" vertical="center" indent="1"/>
    </xf>
    <xf numFmtId="0" fontId="20" fillId="0" borderId="30" xfId="0" applyFont="1" applyBorder="1" applyAlignment="1">
      <alignment vertical="center" wrapText="1"/>
    </xf>
    <xf numFmtId="0" fontId="0" fillId="6" borderId="27" xfId="0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6" borderId="24" xfId="0" applyFill="1" applyBorder="1" applyAlignment="1">
      <alignment wrapText="1"/>
    </xf>
    <xf numFmtId="0" fontId="25" fillId="0" borderId="28" xfId="0" applyFont="1" applyBorder="1" applyAlignment="1">
      <alignment vertical="top" wrapText="1"/>
    </xf>
    <xf numFmtId="0" fontId="0" fillId="0" borderId="20" xfId="0" applyBorder="1"/>
    <xf numFmtId="0" fontId="0" fillId="0" borderId="2" xfId="0" applyBorder="1"/>
    <xf numFmtId="0" fontId="22" fillId="6" borderId="25" xfId="0" applyFont="1" applyFill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horizontal="left" wrapText="1"/>
    </xf>
    <xf numFmtId="0" fontId="22" fillId="0" borderId="56" xfId="0" applyFont="1" applyBorder="1" applyAlignment="1">
      <alignment vertical="center" wrapText="1"/>
    </xf>
    <xf numFmtId="0" fontId="25" fillId="0" borderId="58" xfId="0" applyFont="1" applyBorder="1" applyAlignment="1">
      <alignment vertical="top" wrapText="1"/>
    </xf>
    <xf numFmtId="0" fontId="0" fillId="0" borderId="59" xfId="0" applyBorder="1"/>
    <xf numFmtId="0" fontId="22" fillId="0" borderId="41" xfId="0" applyFont="1" applyBorder="1" applyAlignment="1">
      <alignment horizontal="left" vertical="center" wrapText="1"/>
    </xf>
    <xf numFmtId="0" fontId="25" fillId="0" borderId="35" xfId="0" applyFont="1" applyBorder="1" applyAlignment="1">
      <alignment vertical="top" wrapText="1"/>
    </xf>
    <xf numFmtId="0" fontId="0" fillId="0" borderId="37" xfId="0" applyBorder="1"/>
    <xf numFmtId="0" fontId="26" fillId="0" borderId="28" xfId="0" applyFont="1" applyBorder="1" applyAlignment="1">
      <alignment vertical="top" wrapText="1"/>
    </xf>
    <xf numFmtId="0" fontId="21" fillId="10" borderId="2" xfId="0" applyFont="1" applyFill="1" applyBorder="1" applyAlignment="1">
      <alignment horizontal="left"/>
    </xf>
    <xf numFmtId="0" fontId="14" fillId="0" borderId="20" xfId="0" applyFont="1" applyBorder="1"/>
    <xf numFmtId="0" fontId="26" fillId="0" borderId="29" xfId="0" applyFont="1" applyBorder="1" applyAlignment="1">
      <alignment vertical="top" wrapText="1"/>
    </xf>
    <xf numFmtId="0" fontId="21" fillId="10" borderId="21" xfId="0" applyFont="1" applyFill="1" applyBorder="1" applyAlignment="1">
      <alignment horizontal="left"/>
    </xf>
    <xf numFmtId="0" fontId="14" fillId="0" borderId="22" xfId="0" applyFont="1" applyBorder="1"/>
    <xf numFmtId="0" fontId="26" fillId="0" borderId="61" xfId="0" applyFont="1" applyBorder="1" applyAlignment="1">
      <alignment vertical="top" wrapText="1"/>
    </xf>
    <xf numFmtId="0" fontId="21" fillId="10" borderId="10" xfId="0" applyFont="1" applyFill="1" applyBorder="1" applyAlignment="1">
      <alignment horizontal="left"/>
    </xf>
    <xf numFmtId="0" fontId="14" fillId="0" borderId="31" xfId="0" applyFont="1" applyBorder="1"/>
    <xf numFmtId="0" fontId="22" fillId="0" borderId="25" xfId="0" applyFont="1" applyBorder="1" applyAlignment="1">
      <alignment horizontal="left" wrapText="1"/>
    </xf>
    <xf numFmtId="0" fontId="0" fillId="0" borderId="0" xfId="0" applyAlignment="1">
      <alignment wrapText="1"/>
    </xf>
    <xf numFmtId="0" fontId="20" fillId="0" borderId="13" xfId="0" applyFont="1" applyBorder="1" applyAlignment="1">
      <alignment vertical="center" wrapText="1"/>
    </xf>
    <xf numFmtId="0" fontId="22" fillId="0" borderId="11" xfId="0" applyFont="1" applyBorder="1" applyAlignment="1">
      <alignment wrapText="1"/>
    </xf>
    <xf numFmtId="0" fontId="23" fillId="10" borderId="36" xfId="0" applyFont="1" applyFill="1" applyBorder="1" applyAlignment="1">
      <alignment horizontal="left"/>
    </xf>
    <xf numFmtId="0" fontId="24" fillId="0" borderId="37" xfId="0" applyFont="1" applyBorder="1"/>
    <xf numFmtId="0" fontId="23" fillId="10" borderId="2" xfId="0" applyFont="1" applyFill="1" applyBorder="1" applyAlignment="1">
      <alignment horizontal="left"/>
    </xf>
    <xf numFmtId="0" fontId="24" fillId="0" borderId="20" xfId="0" applyFont="1" applyBorder="1"/>
    <xf numFmtId="0" fontId="22" fillId="10" borderId="7" xfId="0" applyFont="1" applyFill="1" applyBorder="1" applyAlignment="1">
      <alignment wrapText="1"/>
    </xf>
    <xf numFmtId="0" fontId="27" fillId="0" borderId="29" xfId="0" applyFont="1" applyBorder="1" applyAlignment="1">
      <alignment vertical="top" wrapText="1"/>
    </xf>
    <xf numFmtId="0" fontId="23" fillId="10" borderId="21" xfId="0" applyFont="1" applyFill="1" applyBorder="1" applyAlignment="1">
      <alignment horizontal="left"/>
    </xf>
    <xf numFmtId="0" fontId="24" fillId="0" borderId="22" xfId="0" applyFont="1" applyBorder="1"/>
    <xf numFmtId="0" fontId="26" fillId="0" borderId="45" xfId="0" applyFont="1" applyBorder="1" applyAlignment="1">
      <alignment vertical="top" wrapText="1"/>
    </xf>
    <xf numFmtId="0" fontId="26" fillId="0" borderId="47" xfId="0" applyFont="1" applyBorder="1" applyAlignment="1">
      <alignment vertical="top" wrapText="1"/>
    </xf>
    <xf numFmtId="0" fontId="25" fillId="0" borderId="62" xfId="0" applyFont="1" applyBorder="1" applyAlignment="1">
      <alignment vertical="top" wrapText="1"/>
    </xf>
    <xf numFmtId="0" fontId="0" fillId="0" borderId="39" xfId="0" applyBorder="1"/>
    <xf numFmtId="0" fontId="25" fillId="0" borderId="61" xfId="0" applyFont="1" applyBorder="1" applyAlignment="1">
      <alignment vertical="top" wrapText="1"/>
    </xf>
    <xf numFmtId="0" fontId="0" fillId="0" borderId="31" xfId="0" applyBorder="1"/>
    <xf numFmtId="0" fontId="22" fillId="0" borderId="0" xfId="0" applyFont="1" applyAlignment="1">
      <alignment wrapText="1"/>
    </xf>
    <xf numFmtId="0" fontId="22" fillId="0" borderId="41" xfId="0" applyFont="1" applyBorder="1"/>
    <xf numFmtId="0" fontId="22" fillId="0" borderId="26" xfId="0" applyFont="1" applyBorder="1"/>
    <xf numFmtId="0" fontId="22" fillId="0" borderId="63" xfId="0" applyFont="1" applyBorder="1" applyAlignment="1">
      <alignment horizontal="left" vertical="center"/>
    </xf>
    <xf numFmtId="0" fontId="12" fillId="0" borderId="46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65" xfId="0" applyFont="1" applyBorder="1" applyAlignment="1">
      <alignment vertical="top" wrapText="1"/>
    </xf>
    <xf numFmtId="0" fontId="22" fillId="0" borderId="66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2" fillId="0" borderId="55" xfId="0" applyFont="1" applyBorder="1" applyAlignment="1">
      <alignment vertical="center" wrapText="1"/>
    </xf>
    <xf numFmtId="0" fontId="22" fillId="0" borderId="25" xfId="0" applyFont="1" applyBorder="1" applyAlignment="1">
      <alignment horizontal="left" wrapText="1" indent="1"/>
    </xf>
    <xf numFmtId="0" fontId="22" fillId="10" borderId="43" xfId="0" applyFont="1" applyFill="1" applyBorder="1" applyAlignment="1">
      <alignment horizontal="left" wrapText="1" indent="1"/>
    </xf>
    <xf numFmtId="0" fontId="21" fillId="10" borderId="43" xfId="0" applyFont="1" applyFill="1" applyBorder="1" applyAlignment="1">
      <alignment horizontal="left" wrapText="1" indent="1"/>
    </xf>
    <xf numFmtId="0" fontId="22" fillId="0" borderId="25" xfId="0" applyFont="1" applyBorder="1" applyAlignment="1">
      <alignment horizontal="left" vertical="center" wrapText="1" indent="1"/>
    </xf>
    <xf numFmtId="0" fontId="21" fillId="0" borderId="43" xfId="0" applyFont="1" applyBorder="1" applyAlignment="1">
      <alignment horizontal="left" wrapText="1" indent="1"/>
    </xf>
    <xf numFmtId="0" fontId="25" fillId="0" borderId="38" xfId="0" applyFont="1" applyBorder="1" applyAlignment="1">
      <alignment vertical="top" wrapText="1"/>
    </xf>
    <xf numFmtId="0" fontId="27" fillId="0" borderId="44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2" fillId="0" borderId="63" xfId="0" applyFont="1" applyBorder="1" applyAlignment="1">
      <alignment vertical="center" wrapText="1"/>
    </xf>
    <xf numFmtId="0" fontId="22" fillId="10" borderId="0" xfId="0" applyFont="1" applyFill="1" applyAlignment="1">
      <alignment wrapText="1"/>
    </xf>
    <xf numFmtId="0" fontId="22" fillId="0" borderId="25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2" fillId="0" borderId="1" xfId="0" applyFont="1" applyBorder="1" applyAlignment="1">
      <alignment vertical="top" wrapText="1"/>
    </xf>
    <xf numFmtId="0" fontId="29" fillId="7" borderId="30" xfId="0" applyFont="1" applyFill="1" applyBorder="1" applyAlignment="1">
      <alignment vertical="center" wrapText="1"/>
    </xf>
    <xf numFmtId="0" fontId="29" fillId="7" borderId="32" xfId="0" applyFont="1" applyFill="1" applyBorder="1" applyAlignment="1">
      <alignment vertical="center" wrapText="1"/>
    </xf>
    <xf numFmtId="0" fontId="29" fillId="7" borderId="40" xfId="0" applyFont="1" applyFill="1" applyBorder="1" applyAlignment="1">
      <alignment vertical="center" wrapText="1"/>
    </xf>
    <xf numFmtId="49" fontId="21" fillId="0" borderId="12" xfId="0" applyNumberFormat="1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9" fillId="7" borderId="30" xfId="0" applyFont="1" applyFill="1" applyBorder="1" applyAlignment="1">
      <alignment horizontal="center" vertical="center" wrapText="1"/>
    </xf>
    <xf numFmtId="0" fontId="29" fillId="7" borderId="32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left" vertical="center" wrapText="1" indent="1"/>
    </xf>
    <xf numFmtId="0" fontId="22" fillId="0" borderId="41" xfId="0" applyFont="1" applyBorder="1" applyAlignment="1">
      <alignment vertical="center" wrapText="1"/>
    </xf>
    <xf numFmtId="0" fontId="22" fillId="0" borderId="41" xfId="0" applyFont="1" applyBorder="1" applyAlignment="1">
      <alignment wrapText="1"/>
    </xf>
    <xf numFmtId="0" fontId="29" fillId="7" borderId="18" xfId="0" applyFont="1" applyFill="1" applyBorder="1" applyAlignment="1">
      <alignment vertical="center" wrapText="1"/>
    </xf>
    <xf numFmtId="0" fontId="29" fillId="7" borderId="17" xfId="0" applyFont="1" applyFill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0" fillId="11" borderId="15" xfId="0" applyFont="1" applyFill="1" applyBorder="1"/>
    <xf numFmtId="0" fontId="20" fillId="11" borderId="69" xfId="0" applyFont="1" applyFill="1" applyBorder="1"/>
    <xf numFmtId="0" fontId="20" fillId="11" borderId="16" xfId="0" applyFont="1" applyFill="1" applyBorder="1"/>
    <xf numFmtId="0" fontId="20" fillId="11" borderId="17" xfId="0" applyFont="1" applyFill="1" applyBorder="1"/>
    <xf numFmtId="0" fontId="20" fillId="11" borderId="14" xfId="0" applyFont="1" applyFill="1" applyBorder="1"/>
    <xf numFmtId="0" fontId="20" fillId="11" borderId="12" xfId="0" applyFont="1" applyFill="1" applyBorder="1"/>
    <xf numFmtId="0" fontId="20" fillId="12" borderId="15" xfId="0" applyFont="1" applyFill="1" applyBorder="1"/>
    <xf numFmtId="0" fontId="0" fillId="12" borderId="69" xfId="0" applyFill="1" applyBorder="1"/>
    <xf numFmtId="0" fontId="0" fillId="12" borderId="16" xfId="0" applyFill="1" applyBorder="1"/>
    <xf numFmtId="0" fontId="0" fillId="6" borderId="18" xfId="0" applyFill="1" applyBorder="1"/>
    <xf numFmtId="0" fontId="0" fillId="6" borderId="0" xfId="0" applyFill="1"/>
    <xf numFmtId="0" fontId="0" fillId="6" borderId="68" xfId="0" applyFill="1" applyBorder="1"/>
    <xf numFmtId="0" fontId="0" fillId="6" borderId="17" xfId="0" applyFill="1" applyBorder="1"/>
    <xf numFmtId="0" fontId="0" fillId="6" borderId="14" xfId="0" applyFill="1" applyBorder="1"/>
    <xf numFmtId="0" fontId="0" fillId="6" borderId="12" xfId="0" applyFill="1" applyBorder="1"/>
    <xf numFmtId="0" fontId="0" fillId="6" borderId="70" xfId="0" applyFill="1" applyBorder="1"/>
    <xf numFmtId="0" fontId="32" fillId="0" borderId="0" xfId="6"/>
    <xf numFmtId="0" fontId="33" fillId="0" borderId="0" xfId="6" applyFont="1"/>
    <xf numFmtId="0" fontId="6" fillId="0" borderId="0" xfId="0" applyFont="1"/>
    <xf numFmtId="0" fontId="3" fillId="6" borderId="27" xfId="0" applyFont="1" applyFill="1" applyBorder="1" applyAlignment="1">
      <alignment vertical="center" wrapText="1"/>
    </xf>
    <xf numFmtId="0" fontId="3" fillId="6" borderId="23" xfId="0" applyFont="1" applyFill="1" applyBorder="1" applyAlignment="1">
      <alignment vertical="center" wrapText="1"/>
    </xf>
    <xf numFmtId="0" fontId="3" fillId="6" borderId="24" xfId="0" applyFont="1" applyFill="1" applyBorder="1" applyAlignment="1">
      <alignment wrapText="1"/>
    </xf>
    <xf numFmtId="0" fontId="3" fillId="0" borderId="41" xfId="0" applyFont="1" applyBorder="1" applyAlignment="1">
      <alignment vertical="center" wrapText="1"/>
    </xf>
    <xf numFmtId="0" fontId="3" fillId="0" borderId="35" xfId="0" applyFont="1" applyBorder="1" applyAlignment="1">
      <alignment vertical="top" wrapText="1"/>
    </xf>
    <xf numFmtId="0" fontId="3" fillId="6" borderId="36" xfId="0" applyFont="1" applyFill="1" applyBorder="1" applyAlignment="1">
      <alignment horizontal="left"/>
    </xf>
    <xf numFmtId="0" fontId="3" fillId="6" borderId="37" xfId="0" applyFont="1" applyFill="1" applyBorder="1" applyAlignment="1">
      <alignment horizontal="left"/>
    </xf>
    <xf numFmtId="0" fontId="3" fillId="6" borderId="25" xfId="0" applyFont="1" applyFill="1" applyBorder="1" applyAlignment="1">
      <alignment horizontal="left" vertical="center" wrapText="1" indent="1"/>
    </xf>
    <xf numFmtId="0" fontId="3" fillId="0" borderId="28" xfId="0" applyFont="1" applyBorder="1" applyAlignment="1">
      <alignment vertical="top" wrapText="1"/>
    </xf>
    <xf numFmtId="0" fontId="3" fillId="6" borderId="2" xfId="0" applyFont="1" applyFill="1" applyBorder="1" applyAlignment="1">
      <alignment horizontal="left"/>
    </xf>
    <xf numFmtId="0" fontId="3" fillId="0" borderId="20" xfId="0" applyFont="1" applyBorder="1"/>
    <xf numFmtId="0" fontId="3" fillId="0" borderId="25" xfId="0" applyFont="1" applyBorder="1" applyAlignment="1">
      <alignment horizontal="left" vertical="center" wrapText="1" indent="3"/>
    </xf>
    <xf numFmtId="0" fontId="3" fillId="6" borderId="28" xfId="0" applyFont="1" applyFill="1" applyBorder="1" applyAlignment="1">
      <alignment horizontal="left"/>
    </xf>
    <xf numFmtId="0" fontId="3" fillId="0" borderId="2" xfId="0" applyFont="1" applyBorder="1"/>
    <xf numFmtId="0" fontId="3" fillId="0" borderId="25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left" vertical="center" wrapText="1"/>
    </xf>
    <xf numFmtId="0" fontId="3" fillId="8" borderId="28" xfId="0" applyFont="1" applyFill="1" applyBorder="1" applyAlignment="1">
      <alignment vertical="top" wrapText="1"/>
    </xf>
    <xf numFmtId="0" fontId="3" fillId="9" borderId="2" xfId="0" applyFont="1" applyFill="1" applyBorder="1" applyAlignment="1">
      <alignment horizontal="left"/>
    </xf>
    <xf numFmtId="0" fontId="3" fillId="8" borderId="20" xfId="0" applyFont="1" applyFill="1" applyBorder="1"/>
    <xf numFmtId="0" fontId="3" fillId="0" borderId="26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vertical="top" wrapText="1"/>
    </xf>
    <xf numFmtId="0" fontId="3" fillId="6" borderId="21" xfId="0" applyFont="1" applyFill="1" applyBorder="1" applyAlignment="1">
      <alignment horizontal="left"/>
    </xf>
    <xf numFmtId="0" fontId="3" fillId="0" borderId="22" xfId="0" applyFont="1" applyBorder="1"/>
    <xf numFmtId="0" fontId="3" fillId="0" borderId="19" xfId="0" applyFont="1" applyBorder="1" applyAlignment="1">
      <alignment horizontal="left" vertical="center" wrapText="1"/>
    </xf>
    <xf numFmtId="0" fontId="3" fillId="8" borderId="27" xfId="0" applyFont="1" applyFill="1" applyBorder="1" applyAlignment="1">
      <alignment vertical="top" wrapText="1"/>
    </xf>
    <xf numFmtId="0" fontId="3" fillId="9" borderId="23" xfId="0" applyFont="1" applyFill="1" applyBorder="1" applyAlignment="1">
      <alignment horizontal="left"/>
    </xf>
    <xf numFmtId="0" fontId="3" fillId="8" borderId="24" xfId="0" applyFont="1" applyFill="1" applyBorder="1"/>
    <xf numFmtId="0" fontId="3" fillId="8" borderId="35" xfId="0" applyFont="1" applyFill="1" applyBorder="1" applyAlignment="1">
      <alignment vertical="top" wrapText="1"/>
    </xf>
    <xf numFmtId="0" fontId="3" fillId="9" borderId="36" xfId="0" applyFont="1" applyFill="1" applyBorder="1" applyAlignment="1">
      <alignment horizontal="left"/>
    </xf>
    <xf numFmtId="0" fontId="3" fillId="8" borderId="37" xfId="0" applyFont="1" applyFill="1" applyBorder="1"/>
    <xf numFmtId="0" fontId="3" fillId="0" borderId="43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5" xfId="0" applyFont="1" applyBorder="1" applyAlignment="1">
      <alignment vertical="top" wrapText="1"/>
    </xf>
    <xf numFmtId="0" fontId="3" fillId="6" borderId="10" xfId="0" applyFont="1" applyFill="1" applyBorder="1" applyAlignment="1">
      <alignment horizontal="left"/>
    </xf>
    <xf numFmtId="0" fontId="3" fillId="0" borderId="31" xfId="0" applyFont="1" applyBorder="1"/>
    <xf numFmtId="0" fontId="3" fillId="0" borderId="5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64" xfId="0" applyFont="1" applyBorder="1" applyAlignment="1">
      <alignment vertical="top" wrapText="1"/>
    </xf>
    <xf numFmtId="0" fontId="3" fillId="6" borderId="3" xfId="0" applyFont="1" applyFill="1" applyBorder="1" applyAlignment="1">
      <alignment horizontal="left"/>
    </xf>
    <xf numFmtId="0" fontId="3" fillId="0" borderId="59" xfId="0" applyFont="1" applyBorder="1"/>
    <xf numFmtId="0" fontId="3" fillId="0" borderId="47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3" fillId="0" borderId="37" xfId="0" applyFont="1" applyBorder="1"/>
    <xf numFmtId="0" fontId="3" fillId="0" borderId="67" xfId="0" applyFont="1" applyBorder="1" applyAlignment="1">
      <alignment vertical="top" wrapText="1"/>
    </xf>
    <xf numFmtId="0" fontId="3" fillId="6" borderId="52" xfId="0" applyFont="1" applyFill="1" applyBorder="1" applyAlignment="1">
      <alignment horizontal="left"/>
    </xf>
    <xf numFmtId="0" fontId="3" fillId="0" borderId="53" xfId="0" applyFont="1" applyBorder="1"/>
    <xf numFmtId="0" fontId="3" fillId="0" borderId="50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38" xfId="0" applyFont="1" applyBorder="1" applyAlignment="1">
      <alignment vertical="top" wrapText="1"/>
    </xf>
    <xf numFmtId="0" fontId="3" fillId="6" borderId="8" xfId="0" applyFont="1" applyFill="1" applyBorder="1" applyAlignment="1">
      <alignment horizontal="left"/>
    </xf>
    <xf numFmtId="0" fontId="3" fillId="0" borderId="39" xfId="0" applyFont="1" applyBorder="1"/>
    <xf numFmtId="0" fontId="3" fillId="0" borderId="54" xfId="0" applyFont="1" applyBorder="1" applyAlignment="1">
      <alignment vertical="top" wrapText="1"/>
    </xf>
    <xf numFmtId="0" fontId="3" fillId="6" borderId="33" xfId="0" applyFont="1" applyFill="1" applyBorder="1" applyAlignment="1">
      <alignment horizontal="left"/>
    </xf>
    <xf numFmtId="0" fontId="3" fillId="0" borderId="34" xfId="0" applyFont="1" applyBorder="1"/>
    <xf numFmtId="0" fontId="3" fillId="0" borderId="19" xfId="0" applyFont="1" applyBorder="1" applyAlignment="1">
      <alignment vertical="center" wrapText="1"/>
    </xf>
    <xf numFmtId="0" fontId="3" fillId="0" borderId="49" xfId="0" applyFont="1" applyBorder="1" applyAlignment="1">
      <alignment vertical="top" wrapText="1"/>
    </xf>
    <xf numFmtId="0" fontId="3" fillId="6" borderId="23" xfId="0" applyFont="1" applyFill="1" applyBorder="1" applyAlignment="1">
      <alignment horizontal="left"/>
    </xf>
    <xf numFmtId="0" fontId="3" fillId="0" borderId="24" xfId="0" applyFont="1" applyBorder="1"/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top" wrapText="1"/>
    </xf>
    <xf numFmtId="0" fontId="3" fillId="0" borderId="30" xfId="0" applyFont="1" applyBorder="1" applyAlignment="1">
      <alignment vertical="center" wrapText="1"/>
    </xf>
    <xf numFmtId="0" fontId="3" fillId="0" borderId="48" xfId="0" applyFont="1" applyBorder="1" applyAlignment="1">
      <alignment vertical="top" wrapText="1"/>
    </xf>
    <xf numFmtId="0" fontId="3" fillId="0" borderId="12" xfId="0" applyFont="1" applyBorder="1" applyAlignment="1">
      <alignment vertical="center" wrapText="1"/>
    </xf>
    <xf numFmtId="0" fontId="3" fillId="6" borderId="20" xfId="0" applyFont="1" applyFill="1" applyBorder="1" applyAlignment="1">
      <alignment horizontal="left"/>
    </xf>
    <xf numFmtId="0" fontId="3" fillId="0" borderId="25" xfId="0" applyFont="1" applyBorder="1" applyAlignment="1">
      <alignment horizontal="left" wrapText="1" indent="1"/>
    </xf>
    <xf numFmtId="0" fontId="2" fillId="0" borderId="0" xfId="7"/>
    <xf numFmtId="0" fontId="20" fillId="0" borderId="2" xfId="7" applyFont="1" applyBorder="1" applyAlignment="1">
      <alignment horizontal="center" vertical="center" wrapText="1"/>
    </xf>
    <xf numFmtId="0" fontId="2" fillId="0" borderId="2" xfId="7" applyBorder="1" applyAlignment="1">
      <alignment vertical="top" wrapText="1"/>
    </xf>
    <xf numFmtId="0" fontId="2" fillId="0" borderId="2" xfId="7" applyBorder="1"/>
    <xf numFmtId="0" fontId="2" fillId="0" borderId="38" xfId="7" applyBorder="1"/>
    <xf numFmtId="0" fontId="2" fillId="0" borderId="3" xfId="7" applyBorder="1" applyAlignment="1">
      <alignment vertical="top" wrapText="1"/>
    </xf>
    <xf numFmtId="0" fontId="20" fillId="0" borderId="8" xfId="7" applyFont="1" applyBorder="1" applyAlignment="1">
      <alignment vertical="top" wrapText="1"/>
    </xf>
    <xf numFmtId="0" fontId="2" fillId="14" borderId="2" xfId="7" applyFill="1" applyBorder="1" applyAlignment="1">
      <alignment vertical="top" wrapText="1"/>
    </xf>
    <xf numFmtId="0" fontId="2" fillId="0" borderId="2" xfId="7" applyBorder="1" applyAlignment="1">
      <alignment horizontal="left"/>
    </xf>
    <xf numFmtId="0" fontId="2" fillId="6" borderId="2" xfId="7" applyFill="1" applyBorder="1" applyAlignment="1">
      <alignment horizontal="left"/>
    </xf>
    <xf numFmtId="0" fontId="22" fillId="0" borderId="10" xfId="7" applyFont="1" applyBorder="1" applyAlignment="1">
      <alignment horizontal="left" vertical="center" wrapText="1"/>
    </xf>
    <xf numFmtId="0" fontId="2" fillId="0" borderId="0" xfId="7" applyAlignment="1">
      <alignment horizontal="left" wrapText="1"/>
    </xf>
    <xf numFmtId="0" fontId="2" fillId="0" borderId="10" xfId="7" applyBorder="1" applyAlignment="1">
      <alignment horizontal="left" vertical="center" wrapText="1"/>
    </xf>
    <xf numFmtId="0" fontId="2" fillId="6" borderId="2" xfId="7" applyFill="1" applyBorder="1" applyAlignment="1">
      <alignment horizontal="center"/>
    </xf>
    <xf numFmtId="0" fontId="2" fillId="0" borderId="3" xfId="7" applyBorder="1"/>
    <xf numFmtId="0" fontId="2" fillId="0" borderId="3" xfId="7" applyBorder="1" applyAlignment="1">
      <alignment horizontal="center"/>
    </xf>
    <xf numFmtId="0" fontId="22" fillId="0" borderId="0" xfId="7" applyFont="1" applyAlignment="1">
      <alignment horizontal="left" vertical="center" wrapText="1"/>
    </xf>
    <xf numFmtId="0" fontId="22" fillId="0" borderId="2" xfId="7" applyFont="1" applyBorder="1" applyAlignment="1">
      <alignment horizontal="left" vertical="center" wrapText="1"/>
    </xf>
    <xf numFmtId="0" fontId="2" fillId="0" borderId="2" xfId="7" applyBorder="1" applyAlignment="1">
      <alignment vertical="center" wrapText="1"/>
    </xf>
    <xf numFmtId="0" fontId="22" fillId="0" borderId="2" xfId="7" applyFont="1" applyBorder="1" applyAlignment="1">
      <alignment horizontal="left" wrapText="1"/>
    </xf>
    <xf numFmtId="0" fontId="20" fillId="0" borderId="0" xfId="7" applyFont="1" applyAlignment="1">
      <alignment horizontal="center" vertical="center" wrapText="1"/>
    </xf>
    <xf numFmtId="0" fontId="2" fillId="0" borderId="0" xfId="7" applyAlignment="1">
      <alignment vertical="center" wrapText="1"/>
    </xf>
    <xf numFmtId="0" fontId="2" fillId="0" borderId="0" xfId="7" applyAlignment="1">
      <alignment horizontal="center"/>
    </xf>
    <xf numFmtId="0" fontId="2" fillId="0" borderId="0" xfId="7" applyAlignment="1">
      <alignment vertical="top"/>
    </xf>
    <xf numFmtId="0" fontId="23" fillId="0" borderId="0" xfId="7" applyFont="1"/>
    <xf numFmtId="0" fontId="22" fillId="6" borderId="10" xfId="7" applyFont="1" applyFill="1" applyBorder="1" applyAlignment="1">
      <alignment horizontal="left" vertical="center" wrapText="1"/>
    </xf>
    <xf numFmtId="0" fontId="22" fillId="0" borderId="8" xfId="7" applyFont="1" applyBorder="1" applyAlignment="1">
      <alignment horizontal="left" vertical="center" wrapText="1"/>
    </xf>
    <xf numFmtId="0" fontId="2" fillId="6" borderId="3" xfId="7" applyFill="1" applyBorder="1" applyAlignment="1">
      <alignment horizontal="left"/>
    </xf>
    <xf numFmtId="0" fontId="2" fillId="0" borderId="2" xfId="7" applyBorder="1" applyAlignment="1">
      <alignment horizontal="left" vertical="center" wrapText="1"/>
    </xf>
    <xf numFmtId="0" fontId="22" fillId="0" borderId="2" xfId="7" applyFont="1" applyBorder="1" applyAlignment="1">
      <alignment vertical="center" wrapText="1"/>
    </xf>
    <xf numFmtId="0" fontId="22" fillId="0" borderId="2" xfId="7" applyFont="1" applyBorder="1" applyAlignment="1">
      <alignment horizontal="left"/>
    </xf>
    <xf numFmtId="0" fontId="2" fillId="0" borderId="10" xfId="7" applyBorder="1" applyAlignment="1">
      <alignment horizontal="left" vertical="top" wrapText="1"/>
    </xf>
    <xf numFmtId="0" fontId="2" fillId="0" borderId="0" xfId="7" applyAlignment="1">
      <alignment vertical="center"/>
    </xf>
    <xf numFmtId="0" fontId="2" fillId="0" borderId="0" xfId="7" applyAlignment="1">
      <alignment horizontal="left" wrapText="1" indent="1"/>
    </xf>
    <xf numFmtId="0" fontId="2" fillId="0" borderId="0" xfId="7" applyAlignment="1">
      <alignment horizontal="left" indent="1"/>
    </xf>
    <xf numFmtId="0" fontId="20" fillId="0" borderId="1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wrapText="1"/>
    </xf>
    <xf numFmtId="0" fontId="31" fillId="0" borderId="40" xfId="0" applyFont="1" applyBorder="1" applyAlignment="1">
      <alignment horizont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34" fillId="13" borderId="3" xfId="7" applyFont="1" applyFill="1" applyBorder="1" applyAlignment="1">
      <alignment horizontal="center" wrapText="1"/>
    </xf>
    <xf numFmtId="0" fontId="34" fillId="13" borderId="8" xfId="7" applyFont="1" applyFill="1" applyBorder="1" applyAlignment="1">
      <alignment horizontal="center" wrapText="1"/>
    </xf>
    <xf numFmtId="0" fontId="34" fillId="13" borderId="10" xfId="7" applyFont="1" applyFill="1" applyBorder="1" applyAlignment="1">
      <alignment horizontal="center" wrapText="1"/>
    </xf>
    <xf numFmtId="0" fontId="20" fillId="0" borderId="3" xfId="7" applyFont="1" applyBorder="1" applyAlignment="1">
      <alignment horizontal="center" vertical="center" wrapText="1"/>
    </xf>
    <xf numFmtId="0" fontId="20" fillId="0" borderId="8" xfId="7" applyFont="1" applyBorder="1" applyAlignment="1">
      <alignment horizontal="center" vertical="center" wrapText="1"/>
    </xf>
    <xf numFmtId="0" fontId="20" fillId="0" borderId="10" xfId="7" applyFont="1" applyBorder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34" fillId="13" borderId="0" xfId="7" applyFont="1" applyFill="1" applyAlignment="1">
      <alignment horizontal="center" vertical="center"/>
    </xf>
    <xf numFmtId="0" fontId="34" fillId="13" borderId="4" xfId="7" applyFont="1" applyFill="1" applyBorder="1" applyAlignment="1">
      <alignment horizontal="center" vertical="center"/>
    </xf>
    <xf numFmtId="0" fontId="34" fillId="13" borderId="2" xfId="7" applyFont="1" applyFill="1" applyBorder="1" applyAlignment="1">
      <alignment horizontal="center" wrapText="1"/>
    </xf>
    <xf numFmtId="0" fontId="2" fillId="6" borderId="3" xfId="7" applyFill="1" applyBorder="1" applyAlignment="1">
      <alignment horizontal="center"/>
    </xf>
    <xf numFmtId="0" fontId="2" fillId="6" borderId="8" xfId="7" applyFill="1" applyBorder="1" applyAlignment="1">
      <alignment horizontal="center"/>
    </xf>
    <xf numFmtId="0" fontId="2" fillId="0" borderId="3" xfId="7" applyBorder="1" applyAlignment="1">
      <alignment horizontal="center"/>
    </xf>
    <xf numFmtId="0" fontId="2" fillId="0" borderId="8" xfId="7" applyBorder="1" applyAlignment="1">
      <alignment horizontal="center"/>
    </xf>
    <xf numFmtId="0" fontId="20" fillId="0" borderId="2" xfId="7" applyFont="1" applyBorder="1" applyAlignment="1">
      <alignment horizontal="center" vertical="center" wrapText="1"/>
    </xf>
    <xf numFmtId="0" fontId="2" fillId="0" borderId="3" xfId="7" applyBorder="1" applyAlignment="1">
      <alignment horizontal="left" vertical="center" wrapText="1"/>
    </xf>
    <xf numFmtId="0" fontId="2" fillId="0" borderId="10" xfId="7" applyBorder="1" applyAlignment="1">
      <alignment horizontal="left" vertical="center" wrapText="1"/>
    </xf>
    <xf numFmtId="0" fontId="2" fillId="0" borderId="3" xfId="7" applyBorder="1" applyAlignment="1">
      <alignment horizontal="center" vertical="top" wrapText="1"/>
    </xf>
    <xf numFmtId="0" fontId="2" fillId="0" borderId="10" xfId="7" applyBorder="1" applyAlignment="1">
      <alignment horizontal="center" vertical="top" wrapText="1"/>
    </xf>
    <xf numFmtId="0" fontId="2" fillId="6" borderId="10" xfId="7" applyFill="1" applyBorder="1" applyAlignment="1">
      <alignment horizontal="center"/>
    </xf>
    <xf numFmtId="0" fontId="2" fillId="0" borderId="10" xfId="7" applyBorder="1" applyAlignment="1">
      <alignment horizontal="center"/>
    </xf>
    <xf numFmtId="0" fontId="2" fillId="0" borderId="3" xfId="7" applyBorder="1" applyAlignment="1">
      <alignment horizontal="left" vertical="top" wrapText="1"/>
    </xf>
    <xf numFmtId="0" fontId="2" fillId="0" borderId="8" xfId="7" applyBorder="1" applyAlignment="1">
      <alignment horizontal="left" vertical="top" wrapText="1"/>
    </xf>
    <xf numFmtId="0" fontId="2" fillId="0" borderId="8" xfId="7" applyBorder="1" applyAlignment="1">
      <alignment horizontal="center" vertical="top" wrapText="1"/>
    </xf>
    <xf numFmtId="0" fontId="34" fillId="13" borderId="3" xfId="7" applyFont="1" applyFill="1" applyBorder="1" applyAlignment="1">
      <alignment horizontal="center"/>
    </xf>
    <xf numFmtId="0" fontId="34" fillId="13" borderId="10" xfId="7" applyFont="1" applyFill="1" applyBorder="1" applyAlignment="1">
      <alignment horizontal="center"/>
    </xf>
    <xf numFmtId="0" fontId="9" fillId="2" borderId="4" xfId="2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12" fillId="0" borderId="0" xfId="0" applyFont="1"/>
    <xf numFmtId="0" fontId="31" fillId="6" borderId="16" xfId="0" applyFont="1" applyFill="1" applyBorder="1" applyAlignment="1">
      <alignment vertical="center" wrapText="1"/>
    </xf>
    <xf numFmtId="0" fontId="22" fillId="0" borderId="57" xfId="0" applyFont="1" applyBorder="1" applyAlignment="1">
      <alignment vertical="center" wrapText="1"/>
    </xf>
    <xf numFmtId="0" fontId="22" fillId="6" borderId="19" xfId="0" applyFont="1" applyFill="1" applyBorder="1" applyAlignment="1">
      <alignment vertical="center" wrapText="1"/>
    </xf>
    <xf numFmtId="0" fontId="22" fillId="0" borderId="50" xfId="0" applyFont="1" applyBorder="1" applyAlignment="1">
      <alignment vertical="center" wrapText="1"/>
    </xf>
    <xf numFmtId="0" fontId="0" fillId="0" borderId="25" xfId="0" applyBorder="1" applyAlignment="1">
      <alignment wrapText="1"/>
    </xf>
  </cellXfs>
  <cellStyles count="8">
    <cellStyle name="Accent5 2" xfId="2" xr:uid="{CEAD8075-D5AA-5842-B017-D25D58726C8D}"/>
    <cellStyle name="Accent5 3" xfId="5" xr:uid="{C1982891-5A51-274B-A591-6F759DEE5DA6}"/>
    <cellStyle name="Hyperlink" xfId="6" builtinId="8"/>
    <cellStyle name="Normal" xfId="0" builtinId="0"/>
    <cellStyle name="Normal 2" xfId="1" xr:uid="{B43B73A1-431D-374B-AA25-D56F4220CAF8}"/>
    <cellStyle name="Normal 3" xfId="3" xr:uid="{EA303026-B11B-8A4D-BCAB-C2B75A5C12FE}"/>
    <cellStyle name="Normal 4" xfId="4" xr:uid="{F6F6E805-B832-3549-8997-447AE4D9CA5F}"/>
    <cellStyle name="Normal 5" xfId="7" xr:uid="{08A81DED-2F38-4982-8CFC-97D1CD231981}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603250</xdr:colOff>
      <xdr:row>13</xdr:row>
      <xdr:rowOff>192405</xdr:rowOff>
    </xdr:from>
    <xdr:to>
      <xdr:col>16</xdr:col>
      <xdr:colOff>2065020</xdr:colOff>
      <xdr:row>17</xdr:row>
      <xdr:rowOff>310515</xdr:rowOff>
    </xdr:to>
    <xdr:pic>
      <xdr:nvPicPr>
        <xdr:cNvPr id="2" name="Picture 1" descr="pic3">
          <a:extLst>
            <a:ext uri="{FF2B5EF4-FFF2-40B4-BE49-F238E27FC236}">
              <a16:creationId xmlns:a16="http://schemas.microsoft.com/office/drawing/2014/main" id="{814D765B-7622-A647-A93C-B0D205A7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22950" y="5107305"/>
          <a:ext cx="1461770" cy="148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158750</xdr:colOff>
      <xdr:row>23</xdr:row>
      <xdr:rowOff>158750</xdr:rowOff>
    </xdr:from>
    <xdr:to>
      <xdr:col>16</xdr:col>
      <xdr:colOff>2366174</xdr:colOff>
      <xdr:row>27</xdr:row>
      <xdr:rowOff>76200</xdr:rowOff>
    </xdr:to>
    <xdr:pic>
      <xdr:nvPicPr>
        <xdr:cNvPr id="3" name="Picture 2" descr="Venturi-Mask-Colours">
          <a:extLst>
            <a:ext uri="{FF2B5EF4-FFF2-40B4-BE49-F238E27FC236}">
              <a16:creationId xmlns:a16="http://schemas.microsoft.com/office/drawing/2014/main" id="{F508600D-2AEA-6D47-89D5-7C1CEEA5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78450" y="8566150"/>
          <a:ext cx="220742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3</xdr:row>
      <xdr:rowOff>95250</xdr:rowOff>
    </xdr:from>
    <xdr:to>
      <xdr:col>16</xdr:col>
      <xdr:colOff>2160757</xdr:colOff>
      <xdr:row>6</xdr:row>
      <xdr:rowOff>317500</xdr:rowOff>
    </xdr:to>
    <xdr:pic>
      <xdr:nvPicPr>
        <xdr:cNvPr id="4" name="Picture 3" descr="FirstCare Simple Oxygen Face Mask">
          <a:extLst>
            <a:ext uri="{FF2B5EF4-FFF2-40B4-BE49-F238E27FC236}">
              <a16:creationId xmlns:a16="http://schemas.microsoft.com/office/drawing/2014/main" id="{8A6B0EB9-F345-6B4D-8903-F9E0BAFE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27700" y="1822450"/>
          <a:ext cx="1652757" cy="121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31</xdr:row>
      <xdr:rowOff>222250</xdr:rowOff>
    </xdr:from>
    <xdr:to>
      <xdr:col>16</xdr:col>
      <xdr:colOff>2495772</xdr:colOff>
      <xdr:row>36</xdr:row>
      <xdr:rowOff>95250</xdr:rowOff>
    </xdr:to>
    <xdr:pic>
      <xdr:nvPicPr>
        <xdr:cNvPr id="5" name="Picture 4" descr="Non-invasive Ventilation Masks">
          <a:extLst>
            <a:ext uri="{FF2B5EF4-FFF2-40B4-BE49-F238E27FC236}">
              <a16:creationId xmlns:a16="http://schemas.microsoft.com/office/drawing/2014/main" id="{75F18017-CFB9-B045-B231-E236C40F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1995150"/>
          <a:ext cx="240052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40</xdr:row>
      <xdr:rowOff>444500</xdr:rowOff>
    </xdr:from>
    <xdr:to>
      <xdr:col>16</xdr:col>
      <xdr:colOff>2492869</xdr:colOff>
      <xdr:row>43</xdr:row>
      <xdr:rowOff>390525</xdr:rowOff>
    </xdr:to>
    <xdr:pic>
      <xdr:nvPicPr>
        <xdr:cNvPr id="6" name="Picture 5" descr="BIP Endotracheal Tube - Bactiguard">
          <a:extLst>
            <a:ext uri="{FF2B5EF4-FFF2-40B4-BE49-F238E27FC236}">
              <a16:creationId xmlns:a16="http://schemas.microsoft.com/office/drawing/2014/main" id="{A7E30CE4-25B9-B844-9D63-EC5EFAD6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5595600"/>
          <a:ext cx="2397619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hanaUNITAIDOxygenProcurement@clintonhealthaccess.or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73D7F-6F00-498C-A200-DC694119D061}">
  <sheetPr>
    <tabColor rgb="FF002060"/>
    <pageSetUpPr fitToPage="1"/>
  </sheetPr>
  <dimension ref="A1:M53"/>
  <sheetViews>
    <sheetView workbookViewId="0">
      <selection activeCell="D15" sqref="D15"/>
    </sheetView>
  </sheetViews>
  <sheetFormatPr defaultRowHeight="15.75"/>
  <cols>
    <col min="13" max="13" width="23.375" customWidth="1"/>
  </cols>
  <sheetData>
    <row r="1" spans="1:13" s="146" customFormat="1">
      <c r="A1" s="146" t="s">
        <v>0</v>
      </c>
      <c r="D1" s="146" t="s">
        <v>278</v>
      </c>
    </row>
    <row r="2" spans="1:13" ht="16.5" thickBot="1"/>
    <row r="3" spans="1:13">
      <c r="B3" s="128" t="s">
        <v>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</row>
    <row r="4" spans="1:13" ht="16.5" thickBot="1">
      <c r="B4" s="131" t="s">
        <v>2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3"/>
    </row>
    <row r="5" spans="1:13" ht="16.5" thickBot="1"/>
    <row r="6" spans="1:13">
      <c r="B6" s="134" t="s">
        <v>3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</row>
    <row r="7" spans="1:13">
      <c r="B7" s="137" t="s">
        <v>4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9"/>
    </row>
    <row r="8" spans="1:13">
      <c r="B8" s="137" t="s">
        <v>5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9"/>
    </row>
    <row r="9" spans="1:13">
      <c r="B9" s="137" t="s">
        <v>6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9"/>
    </row>
    <row r="10" spans="1:13" ht="16.5" thickBot="1">
      <c r="B10" s="140" t="s">
        <v>7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2"/>
    </row>
    <row r="11" spans="1:13" ht="16.5" thickBot="1"/>
    <row r="12" spans="1:13">
      <c r="B12" s="134" t="s">
        <v>8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6"/>
    </row>
    <row r="13" spans="1:13">
      <c r="B13" s="137" t="s">
        <v>9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9"/>
    </row>
    <row r="14" spans="1:13" ht="16.5" thickBot="1">
      <c r="B14" s="143" t="s">
        <v>10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</row>
    <row r="15" spans="1:13" ht="16.5" thickBot="1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13">
      <c r="B16" s="134" t="s">
        <v>11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6"/>
    </row>
    <row r="17" spans="2:13">
      <c r="B17" s="137" t="s">
        <v>12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9"/>
    </row>
    <row r="18" spans="2:13">
      <c r="B18" s="137" t="s">
        <v>5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9"/>
    </row>
    <row r="19" spans="2:13">
      <c r="B19" s="137" t="s">
        <v>6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9"/>
    </row>
    <row r="20" spans="2:13" ht="16.5" thickBot="1">
      <c r="B20" s="140" t="s">
        <v>7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</row>
    <row r="21" spans="2:13" ht="16.5" thickBot="1"/>
    <row r="22" spans="2:13">
      <c r="B22" s="134" t="s">
        <v>13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6"/>
    </row>
    <row r="23" spans="2:13">
      <c r="B23" s="137" t="s">
        <v>14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9"/>
    </row>
    <row r="24" spans="2:13" ht="16.5" thickBot="1">
      <c r="B24" s="143" t="s">
        <v>15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2"/>
    </row>
    <row r="25" spans="2:13" ht="16.5" thickBot="1"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</row>
    <row r="26" spans="2:13">
      <c r="B26" s="134" t="s">
        <v>16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6"/>
    </row>
    <row r="27" spans="2:13">
      <c r="B27" s="137" t="s">
        <v>17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9"/>
    </row>
    <row r="28" spans="2:13">
      <c r="B28" s="137" t="s">
        <v>5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9"/>
    </row>
    <row r="29" spans="2:13">
      <c r="B29" s="137" t="s">
        <v>6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9"/>
    </row>
    <row r="30" spans="2:13" ht="16.5" thickBot="1">
      <c r="B30" s="140" t="s">
        <v>7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2"/>
    </row>
    <row r="31" spans="2:13" ht="16.5" thickBot="1">
      <c r="D31" s="138"/>
      <c r="E31" s="138"/>
      <c r="F31" s="138"/>
    </row>
    <row r="32" spans="2:13">
      <c r="B32" s="134" t="s">
        <v>18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6"/>
    </row>
    <row r="33" spans="2:13">
      <c r="B33" s="137" t="s">
        <v>19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9"/>
    </row>
    <row r="34" spans="2:13">
      <c r="B34" s="137" t="s">
        <v>20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9"/>
    </row>
    <row r="35" spans="2:13">
      <c r="B35" s="137" t="s">
        <v>21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9"/>
    </row>
    <row r="36" spans="2:13">
      <c r="B36" s="137" t="s">
        <v>22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9"/>
    </row>
    <row r="37" spans="2:13" ht="16.5" thickBot="1">
      <c r="B37" s="140" t="s">
        <v>23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2"/>
    </row>
    <row r="38" spans="2:13" ht="16.5" thickBot="1"/>
    <row r="39" spans="2:13">
      <c r="B39" s="134" t="s">
        <v>279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6"/>
    </row>
    <row r="40" spans="2:13">
      <c r="B40" s="137" t="s">
        <v>283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9"/>
    </row>
    <row r="41" spans="2:13">
      <c r="B41" s="137" t="s">
        <v>281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9"/>
    </row>
    <row r="42" spans="2:13" ht="16.5" thickBot="1">
      <c r="B42" s="140" t="s">
        <v>23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2"/>
    </row>
    <row r="43" spans="2:13" ht="16.5" thickBot="1"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</row>
    <row r="44" spans="2:13">
      <c r="B44" s="134" t="s">
        <v>280</v>
      </c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6"/>
    </row>
    <row r="45" spans="2:13">
      <c r="B45" s="137" t="s">
        <v>282</v>
      </c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9"/>
    </row>
    <row r="46" spans="2:13">
      <c r="B46" s="137" t="s">
        <v>281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9"/>
    </row>
    <row r="47" spans="2:13" ht="16.5" thickBot="1">
      <c r="B47" s="140" t="s">
        <v>23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2"/>
    </row>
    <row r="51" spans="2:4">
      <c r="B51" s="138" t="s">
        <v>24</v>
      </c>
    </row>
    <row r="52" spans="2:4">
      <c r="B52" s="138" t="s">
        <v>25</v>
      </c>
      <c r="D52" s="144" t="s">
        <v>26</v>
      </c>
    </row>
    <row r="53" spans="2:4">
      <c r="C53" s="145"/>
    </row>
  </sheetData>
  <hyperlinks>
    <hyperlink ref="D52" r:id="rId1" xr:uid="{89A891B5-5D9D-4788-84C9-FBDBD25FF1C0}"/>
  </hyperlinks>
  <pageMargins left="0.51181102362204722" right="0.51181102362204722" top="0.55118110236220474" bottom="0.55118110236220474" header="0.31496062992125984" footer="0.31496062992125984"/>
  <pageSetup paperSize="9" scale="6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7573-7238-45F3-95B5-A0A34FC85EA8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49D4-57FC-B943-ABDF-5B3A817A2000}">
  <dimension ref="A1:U45"/>
  <sheetViews>
    <sheetView workbookViewId="0"/>
  </sheetViews>
  <sheetFormatPr defaultColWidth="8.875" defaultRowHeight="15.75"/>
  <cols>
    <col min="1" max="1" width="4" style="1" customWidth="1"/>
    <col min="2" max="2" width="23.5" style="1" customWidth="1"/>
    <col min="3" max="3" width="49" style="1" customWidth="1"/>
    <col min="4" max="4" width="25" style="1" customWidth="1"/>
    <col min="5" max="5" width="34.5" style="1" customWidth="1"/>
    <col min="6" max="6" width="12.875" style="1" customWidth="1"/>
    <col min="7" max="7" width="13" style="1" customWidth="1"/>
    <col min="8" max="9" width="34.5" style="1" customWidth="1"/>
    <col min="10" max="10" width="21.5" style="1" customWidth="1"/>
    <col min="11" max="11" width="18.375" style="1" customWidth="1"/>
    <col min="12" max="15" width="23.375" style="1" customWidth="1"/>
    <col min="16" max="16" width="36.5" style="1" customWidth="1"/>
    <col min="17" max="17" width="35" style="1" customWidth="1"/>
    <col min="18" max="16384" width="8.875" style="1"/>
  </cols>
  <sheetData>
    <row r="1" spans="1:21">
      <c r="A1" s="12"/>
      <c r="B1" s="12"/>
      <c r="C1" s="300" t="s">
        <v>176</v>
      </c>
      <c r="D1" s="300"/>
      <c r="E1" s="300"/>
      <c r="F1" s="300"/>
      <c r="G1" s="300"/>
      <c r="H1" s="300"/>
      <c r="I1" s="300"/>
      <c r="J1" s="300"/>
      <c r="K1" s="300"/>
      <c r="L1" s="300"/>
      <c r="M1" s="300" t="s">
        <v>177</v>
      </c>
      <c r="N1" s="300"/>
      <c r="O1" s="300"/>
      <c r="P1" s="300"/>
      <c r="Q1" s="12"/>
      <c r="R1" s="12"/>
      <c r="S1" s="12"/>
      <c r="T1" s="12"/>
      <c r="U1" s="12"/>
    </row>
    <row r="2" spans="1:21" s="3" customFormat="1" ht="104.45" customHeight="1">
      <c r="A2" s="13"/>
      <c r="B2" s="14" t="s">
        <v>178</v>
      </c>
      <c r="C2" s="14" t="s">
        <v>179</v>
      </c>
      <c r="D2" s="14" t="s">
        <v>180</v>
      </c>
      <c r="E2" s="15" t="s">
        <v>181</v>
      </c>
      <c r="F2" s="15" t="s">
        <v>182</v>
      </c>
      <c r="G2" s="14" t="s">
        <v>183</v>
      </c>
      <c r="H2" s="301" t="s">
        <v>184</v>
      </c>
      <c r="I2" s="302"/>
      <c r="J2" s="301" t="s">
        <v>185</v>
      </c>
      <c r="K2" s="302"/>
      <c r="L2" s="15" t="s">
        <v>186</v>
      </c>
      <c r="M2" s="301" t="s">
        <v>187</v>
      </c>
      <c r="N2" s="302"/>
      <c r="O2" s="14" t="s">
        <v>188</v>
      </c>
      <c r="P2" s="14" t="s">
        <v>189</v>
      </c>
      <c r="Q2" s="14" t="s">
        <v>190</v>
      </c>
      <c r="R2" s="2"/>
      <c r="S2" s="2"/>
      <c r="T2" s="2"/>
      <c r="U2" s="2"/>
    </row>
    <row r="3" spans="1:21" s="3" customFormat="1" ht="16.5" customHeight="1">
      <c r="A3" s="13"/>
      <c r="B3" s="4"/>
      <c r="C3" s="16"/>
      <c r="D3" s="16"/>
      <c r="E3" s="17"/>
      <c r="F3" s="17"/>
      <c r="G3" s="16"/>
      <c r="H3" s="18" t="s">
        <v>191</v>
      </c>
      <c r="I3" s="18" t="s">
        <v>192</v>
      </c>
      <c r="J3" s="18" t="s">
        <v>191</v>
      </c>
      <c r="K3" s="18" t="s">
        <v>193</v>
      </c>
      <c r="L3" s="17"/>
      <c r="M3" s="18" t="s">
        <v>191</v>
      </c>
      <c r="N3" s="18" t="s">
        <v>193</v>
      </c>
      <c r="O3" s="16"/>
      <c r="P3" s="16"/>
      <c r="Q3" s="16"/>
      <c r="R3" s="2"/>
      <c r="S3" s="2"/>
      <c r="T3" s="2"/>
      <c r="U3" s="2"/>
    </row>
    <row r="4" spans="1:21" ht="26.25" customHeight="1">
      <c r="A4" s="19"/>
      <c r="B4" s="303" t="s">
        <v>194</v>
      </c>
      <c r="C4" s="305" t="s">
        <v>195</v>
      </c>
      <c r="D4" s="303" t="s">
        <v>196</v>
      </c>
      <c r="E4" s="308"/>
      <c r="F4" s="311">
        <v>2000</v>
      </c>
      <c r="G4" s="20"/>
      <c r="H4" s="21" t="s">
        <v>174</v>
      </c>
      <c r="I4" s="27" t="s">
        <v>197</v>
      </c>
      <c r="J4" s="20" t="s">
        <v>198</v>
      </c>
      <c r="K4" s="20"/>
      <c r="L4" s="20"/>
      <c r="M4" s="21" t="s">
        <v>199</v>
      </c>
      <c r="N4" s="27" t="s">
        <v>197</v>
      </c>
      <c r="O4" s="322" t="s">
        <v>200</v>
      </c>
      <c r="P4" s="324" t="s">
        <v>201</v>
      </c>
      <c r="Q4" s="22"/>
      <c r="R4" s="12"/>
      <c r="S4" s="12"/>
      <c r="T4" s="12"/>
      <c r="U4" s="12"/>
    </row>
    <row r="5" spans="1:21" ht="26.25" customHeight="1">
      <c r="A5" s="19"/>
      <c r="B5" s="304"/>
      <c r="C5" s="306"/>
      <c r="D5" s="304"/>
      <c r="E5" s="309"/>
      <c r="F5" s="311"/>
      <c r="G5" s="20"/>
      <c r="H5" s="20" t="s">
        <v>175</v>
      </c>
      <c r="I5" s="27" t="s">
        <v>197</v>
      </c>
      <c r="J5" s="20" t="s">
        <v>202</v>
      </c>
      <c r="K5" s="27" t="s">
        <v>197</v>
      </c>
      <c r="L5" s="20"/>
      <c r="M5" s="21" t="s">
        <v>203</v>
      </c>
      <c r="N5" s="27" t="s">
        <v>197</v>
      </c>
      <c r="O5" s="323"/>
      <c r="P5" s="325"/>
      <c r="Q5" s="23"/>
      <c r="R5" s="12"/>
      <c r="S5" s="12"/>
      <c r="T5" s="12"/>
      <c r="U5" s="12"/>
    </row>
    <row r="6" spans="1:21" ht="26.25" customHeight="1">
      <c r="A6" s="19"/>
      <c r="B6" s="304"/>
      <c r="C6" s="306"/>
      <c r="D6" s="304"/>
      <c r="E6" s="309"/>
      <c r="F6" s="311"/>
      <c r="G6" s="20"/>
      <c r="H6" s="20" t="s">
        <v>204</v>
      </c>
      <c r="I6" s="27" t="s">
        <v>197</v>
      </c>
      <c r="J6" s="20" t="s">
        <v>205</v>
      </c>
      <c r="K6" s="27" t="s">
        <v>197</v>
      </c>
      <c r="L6" s="20"/>
      <c r="M6" s="21" t="s">
        <v>206</v>
      </c>
      <c r="N6" s="27" t="s">
        <v>197</v>
      </c>
      <c r="O6" s="323"/>
      <c r="P6" s="325"/>
      <c r="Q6" s="23"/>
      <c r="R6" s="12"/>
      <c r="S6" s="12"/>
      <c r="T6" s="12"/>
      <c r="U6" s="12"/>
    </row>
    <row r="7" spans="1:21" ht="26.25" customHeight="1">
      <c r="A7" s="19"/>
      <c r="B7" s="304"/>
      <c r="C7" s="306"/>
      <c r="D7" s="304"/>
      <c r="E7" s="309"/>
      <c r="F7" s="311"/>
      <c r="G7" s="20"/>
      <c r="H7" s="20"/>
      <c r="I7" s="20"/>
      <c r="J7" s="20" t="s">
        <v>207</v>
      </c>
      <c r="K7" s="20"/>
      <c r="L7" s="20"/>
      <c r="M7" s="21"/>
      <c r="N7" s="21"/>
      <c r="O7" s="323"/>
      <c r="P7" s="325"/>
      <c r="Q7" s="23"/>
      <c r="R7" s="12"/>
      <c r="S7" s="12"/>
      <c r="T7" s="12"/>
      <c r="U7" s="12"/>
    </row>
    <row r="8" spans="1:21" ht="26.25" customHeight="1">
      <c r="A8" s="19"/>
      <c r="B8" s="304"/>
      <c r="C8" s="306"/>
      <c r="D8" s="304"/>
      <c r="E8" s="309"/>
      <c r="F8" s="311"/>
      <c r="G8" s="20"/>
      <c r="H8" s="20"/>
      <c r="I8" s="20"/>
      <c r="J8" s="20" t="s">
        <v>208</v>
      </c>
      <c r="K8" s="27" t="s">
        <v>197</v>
      </c>
      <c r="L8" s="20"/>
      <c r="M8" s="21"/>
      <c r="N8" s="21"/>
      <c r="O8" s="323"/>
      <c r="P8" s="325"/>
      <c r="Q8" s="23"/>
      <c r="R8" s="12"/>
      <c r="S8" s="12"/>
      <c r="T8" s="12"/>
      <c r="U8" s="12"/>
    </row>
    <row r="9" spans="1:21" ht="26.25" customHeight="1">
      <c r="A9" s="19"/>
      <c r="B9" s="304"/>
      <c r="C9" s="306"/>
      <c r="D9" s="304"/>
      <c r="E9" s="309"/>
      <c r="F9" s="311"/>
      <c r="G9" s="20"/>
      <c r="H9" s="20"/>
      <c r="I9" s="20"/>
      <c r="J9" s="20" t="s">
        <v>209</v>
      </c>
      <c r="K9" s="20"/>
      <c r="L9" s="20"/>
      <c r="M9" s="21"/>
      <c r="N9" s="21"/>
      <c r="O9" s="323"/>
      <c r="P9" s="325"/>
      <c r="Q9" s="23"/>
      <c r="R9" s="12"/>
      <c r="S9" s="12"/>
      <c r="T9" s="12"/>
      <c r="U9" s="12"/>
    </row>
    <row r="10" spans="1:21" ht="26.25" customHeight="1">
      <c r="A10" s="19"/>
      <c r="B10" s="304"/>
      <c r="C10" s="306"/>
      <c r="D10" s="304"/>
      <c r="E10" s="309"/>
      <c r="F10" s="311"/>
      <c r="G10" s="20"/>
      <c r="H10" s="20"/>
      <c r="I10" s="20"/>
      <c r="J10" s="20" t="s">
        <v>210</v>
      </c>
      <c r="K10" s="27" t="s">
        <v>197</v>
      </c>
      <c r="L10" s="20"/>
      <c r="M10" s="21"/>
      <c r="N10" s="21"/>
      <c r="O10" s="323"/>
      <c r="P10" s="325"/>
      <c r="Q10" s="23"/>
      <c r="R10" s="12"/>
      <c r="S10" s="12"/>
      <c r="T10" s="12"/>
      <c r="U10" s="12"/>
    </row>
    <row r="11" spans="1:21" ht="26.25" customHeight="1">
      <c r="A11" s="19"/>
      <c r="B11" s="304"/>
      <c r="C11" s="306"/>
      <c r="D11" s="307"/>
      <c r="E11" s="310"/>
      <c r="F11" s="311"/>
      <c r="G11" s="20"/>
      <c r="H11" s="20"/>
      <c r="I11" s="20"/>
      <c r="J11" s="20" t="s">
        <v>211</v>
      </c>
      <c r="K11" s="27" t="s">
        <v>197</v>
      </c>
      <c r="L11" s="20"/>
      <c r="M11" s="21"/>
      <c r="N11" s="21"/>
      <c r="O11" s="323"/>
      <c r="P11" s="325"/>
      <c r="Q11" s="23"/>
      <c r="R11" s="12"/>
      <c r="S11" s="12"/>
      <c r="T11" s="12"/>
      <c r="U11" s="12"/>
    </row>
    <row r="12" spans="1:21" ht="16.5" customHeight="1">
      <c r="A12" s="19"/>
      <c r="B12" s="16"/>
      <c r="C12" s="24"/>
      <c r="D12" s="16"/>
      <c r="E12" s="16"/>
      <c r="F12" s="16"/>
      <c r="G12" s="16"/>
      <c r="H12" s="16"/>
      <c r="I12" s="16"/>
      <c r="J12" s="18"/>
      <c r="K12" s="18"/>
      <c r="L12" s="16"/>
      <c r="M12" s="16"/>
      <c r="N12" s="16"/>
      <c r="O12" s="323"/>
      <c r="P12" s="325"/>
      <c r="Q12" s="25"/>
      <c r="R12" s="12"/>
      <c r="S12" s="12"/>
      <c r="T12" s="12"/>
      <c r="U12" s="12"/>
    </row>
    <row r="13" spans="1:21" ht="27.75" customHeight="1">
      <c r="A13" s="12"/>
      <c r="B13" s="315" t="s">
        <v>212</v>
      </c>
      <c r="C13" s="313" t="s">
        <v>213</v>
      </c>
      <c r="D13" s="315" t="s">
        <v>214</v>
      </c>
      <c r="E13" s="318"/>
      <c r="F13" s="312">
        <v>2000</v>
      </c>
      <c r="G13" s="21"/>
      <c r="H13" s="21" t="s">
        <v>174</v>
      </c>
      <c r="I13" s="27" t="s">
        <v>197</v>
      </c>
      <c r="J13" s="20" t="s">
        <v>198</v>
      </c>
      <c r="K13" s="21"/>
      <c r="L13" s="21"/>
      <c r="M13" s="21" t="s">
        <v>199</v>
      </c>
      <c r="N13" s="27" t="s">
        <v>197</v>
      </c>
      <c r="O13" s="323"/>
      <c r="P13" s="325"/>
      <c r="Q13" s="318"/>
      <c r="R13" s="12"/>
      <c r="S13" s="12"/>
      <c r="T13" s="12"/>
      <c r="U13" s="12"/>
    </row>
    <row r="14" spans="1:21" ht="27.75" customHeight="1">
      <c r="A14" s="12"/>
      <c r="B14" s="316"/>
      <c r="C14" s="314"/>
      <c r="D14" s="316"/>
      <c r="E14" s="319"/>
      <c r="F14" s="312"/>
      <c r="G14" s="21"/>
      <c r="H14" s="20" t="s">
        <v>175</v>
      </c>
      <c r="I14" s="27" t="s">
        <v>197</v>
      </c>
      <c r="J14" s="20" t="s">
        <v>202</v>
      </c>
      <c r="K14" s="27" t="s">
        <v>197</v>
      </c>
      <c r="L14" s="21"/>
      <c r="M14" s="21" t="s">
        <v>203</v>
      </c>
      <c r="N14" s="27" t="s">
        <v>197</v>
      </c>
      <c r="O14" s="323"/>
      <c r="P14" s="325"/>
      <c r="Q14" s="319"/>
      <c r="R14" s="12"/>
      <c r="S14" s="12"/>
      <c r="T14" s="12"/>
      <c r="U14" s="12"/>
    </row>
    <row r="15" spans="1:21" ht="27.75" customHeight="1">
      <c r="A15" s="12"/>
      <c r="B15" s="316"/>
      <c r="C15" s="314"/>
      <c r="D15" s="316"/>
      <c r="E15" s="319"/>
      <c r="F15" s="312"/>
      <c r="G15" s="21"/>
      <c r="H15" s="20" t="s">
        <v>204</v>
      </c>
      <c r="I15" s="27" t="s">
        <v>197</v>
      </c>
      <c r="J15" s="20" t="s">
        <v>205</v>
      </c>
      <c r="K15" s="27" t="s">
        <v>197</v>
      </c>
      <c r="L15" s="21"/>
      <c r="M15" s="21" t="s">
        <v>206</v>
      </c>
      <c r="N15" s="27" t="s">
        <v>197</v>
      </c>
      <c r="O15" s="323"/>
      <c r="P15" s="325"/>
      <c r="Q15" s="319"/>
      <c r="R15" s="12"/>
      <c r="S15" s="12"/>
      <c r="T15" s="12"/>
      <c r="U15" s="12"/>
    </row>
    <row r="16" spans="1:21" ht="27.75" customHeight="1">
      <c r="A16" s="12"/>
      <c r="B16" s="316"/>
      <c r="C16" s="314"/>
      <c r="D16" s="316"/>
      <c r="E16" s="319"/>
      <c r="F16" s="312"/>
      <c r="G16" s="21"/>
      <c r="H16" s="21"/>
      <c r="I16" s="21"/>
      <c r="J16" s="20" t="s">
        <v>207</v>
      </c>
      <c r="K16" s="21"/>
      <c r="L16" s="21"/>
      <c r="M16" s="21"/>
      <c r="N16" s="21"/>
      <c r="O16" s="323"/>
      <c r="P16" s="325"/>
      <c r="Q16" s="319"/>
      <c r="R16" s="12"/>
      <c r="S16" s="12"/>
      <c r="T16" s="12"/>
      <c r="U16" s="12"/>
    </row>
    <row r="17" spans="2:17" ht="27.75" customHeight="1">
      <c r="B17" s="316"/>
      <c r="C17" s="314"/>
      <c r="D17" s="316"/>
      <c r="E17" s="319"/>
      <c r="F17" s="312"/>
      <c r="G17" s="21"/>
      <c r="H17" s="21"/>
      <c r="I17" s="21"/>
      <c r="J17" s="20" t="s">
        <v>208</v>
      </c>
      <c r="K17" s="27" t="s">
        <v>197</v>
      </c>
      <c r="L17" s="21"/>
      <c r="M17" s="21"/>
      <c r="N17" s="21"/>
      <c r="O17" s="323"/>
      <c r="P17" s="325"/>
      <c r="Q17" s="319"/>
    </row>
    <row r="18" spans="2:17" ht="27.75" customHeight="1">
      <c r="B18" s="316"/>
      <c r="C18" s="314"/>
      <c r="D18" s="316"/>
      <c r="E18" s="319"/>
      <c r="F18" s="312"/>
      <c r="G18" s="21"/>
      <c r="H18" s="21"/>
      <c r="I18" s="21"/>
      <c r="J18" s="20" t="s">
        <v>209</v>
      </c>
      <c r="K18" s="21"/>
      <c r="L18" s="21"/>
      <c r="M18" s="21"/>
      <c r="N18" s="21"/>
      <c r="O18" s="323"/>
      <c r="P18" s="325"/>
      <c r="Q18" s="319"/>
    </row>
    <row r="19" spans="2:17" ht="27.75" customHeight="1">
      <c r="B19" s="316"/>
      <c r="C19" s="314"/>
      <c r="D19" s="316"/>
      <c r="E19" s="319"/>
      <c r="F19" s="312"/>
      <c r="G19" s="21"/>
      <c r="H19" s="21"/>
      <c r="I19" s="21"/>
      <c r="J19" s="20" t="s">
        <v>210</v>
      </c>
      <c r="K19" s="27" t="s">
        <v>197</v>
      </c>
      <c r="L19" s="21"/>
      <c r="M19" s="21"/>
      <c r="N19" s="21"/>
      <c r="O19" s="323"/>
      <c r="P19" s="325"/>
      <c r="Q19" s="319"/>
    </row>
    <row r="20" spans="2:17" ht="27.75" customHeight="1">
      <c r="B20" s="316"/>
      <c r="C20" s="321"/>
      <c r="D20" s="317"/>
      <c r="E20" s="320"/>
      <c r="F20" s="312"/>
      <c r="G20" s="21"/>
      <c r="H20" s="21"/>
      <c r="I20" s="21"/>
      <c r="J20" s="20" t="s">
        <v>211</v>
      </c>
      <c r="K20" s="27" t="s">
        <v>197</v>
      </c>
      <c r="L20" s="21"/>
      <c r="M20" s="21"/>
      <c r="N20" s="21"/>
      <c r="O20" s="323"/>
      <c r="P20" s="325"/>
      <c r="Q20" s="319"/>
    </row>
    <row r="21" spans="2:17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23"/>
      <c r="P21" s="325"/>
      <c r="Q21" s="320"/>
    </row>
    <row r="22" spans="2:17" ht="35.25" customHeight="1">
      <c r="B22" s="315" t="s">
        <v>215</v>
      </c>
      <c r="C22" s="313" t="s">
        <v>216</v>
      </c>
      <c r="D22" s="315" t="s">
        <v>217</v>
      </c>
      <c r="E22" s="318"/>
      <c r="F22" s="312">
        <v>300</v>
      </c>
      <c r="G22" s="21"/>
      <c r="H22" s="21" t="s">
        <v>174</v>
      </c>
      <c r="I22" s="27" t="s">
        <v>197</v>
      </c>
      <c r="J22" s="20" t="s">
        <v>198</v>
      </c>
      <c r="K22" s="21"/>
      <c r="L22" s="21"/>
      <c r="M22" s="21" t="s">
        <v>199</v>
      </c>
      <c r="N22" s="27" t="s">
        <v>197</v>
      </c>
      <c r="O22" s="323"/>
      <c r="P22" s="325"/>
      <c r="Q22" s="318"/>
    </row>
    <row r="23" spans="2:17" ht="35.25" customHeight="1">
      <c r="B23" s="316"/>
      <c r="C23" s="314"/>
      <c r="D23" s="316"/>
      <c r="E23" s="319"/>
      <c r="F23" s="312"/>
      <c r="G23" s="21"/>
      <c r="H23" s="20" t="s">
        <v>175</v>
      </c>
      <c r="I23" s="27" t="s">
        <v>197</v>
      </c>
      <c r="J23" s="20" t="s">
        <v>202</v>
      </c>
      <c r="K23" s="27" t="s">
        <v>197</v>
      </c>
      <c r="L23" s="21"/>
      <c r="M23" s="21" t="s">
        <v>203</v>
      </c>
      <c r="N23" s="27" t="s">
        <v>197</v>
      </c>
      <c r="O23" s="323"/>
      <c r="P23" s="325"/>
      <c r="Q23" s="319"/>
    </row>
    <row r="24" spans="2:17" ht="35.25" customHeight="1">
      <c r="B24" s="316"/>
      <c r="C24" s="321"/>
      <c r="D24" s="317"/>
      <c r="E24" s="320"/>
      <c r="F24" s="312"/>
      <c r="G24" s="21"/>
      <c r="H24" s="20" t="s">
        <v>204</v>
      </c>
      <c r="I24" s="27" t="s">
        <v>197</v>
      </c>
      <c r="J24" s="20" t="s">
        <v>205</v>
      </c>
      <c r="K24" s="27" t="s">
        <v>197</v>
      </c>
      <c r="L24" s="21"/>
      <c r="M24" s="21" t="s">
        <v>206</v>
      </c>
      <c r="N24" s="27" t="s">
        <v>197</v>
      </c>
      <c r="O24" s="323"/>
      <c r="P24" s="325"/>
      <c r="Q24" s="319"/>
    </row>
    <row r="25" spans="2:17" ht="35.25" customHeight="1">
      <c r="B25" s="316"/>
      <c r="C25" s="313" t="s">
        <v>218</v>
      </c>
      <c r="D25" s="315" t="s">
        <v>219</v>
      </c>
      <c r="E25" s="318"/>
      <c r="F25" s="312">
        <v>300</v>
      </c>
      <c r="G25" s="21"/>
      <c r="H25" s="21" t="s">
        <v>174</v>
      </c>
      <c r="I25" s="27" t="s">
        <v>197</v>
      </c>
      <c r="J25" s="20" t="s">
        <v>207</v>
      </c>
      <c r="K25" s="21"/>
      <c r="L25" s="21"/>
      <c r="M25" s="21"/>
      <c r="N25" s="21"/>
      <c r="O25" s="323"/>
      <c r="P25" s="325"/>
      <c r="Q25" s="319"/>
    </row>
    <row r="26" spans="2:17" ht="35.25" customHeight="1">
      <c r="B26" s="316"/>
      <c r="C26" s="314"/>
      <c r="D26" s="316"/>
      <c r="E26" s="319"/>
      <c r="F26" s="312"/>
      <c r="G26" s="21"/>
      <c r="H26" s="20" t="s">
        <v>175</v>
      </c>
      <c r="I26" s="27" t="s">
        <v>197</v>
      </c>
      <c r="J26" s="20" t="s">
        <v>208</v>
      </c>
      <c r="K26" s="27" t="s">
        <v>197</v>
      </c>
      <c r="L26" s="21"/>
      <c r="M26" s="21"/>
      <c r="N26" s="21"/>
      <c r="O26" s="323"/>
      <c r="P26" s="325"/>
      <c r="Q26" s="319"/>
    </row>
    <row r="27" spans="2:17" ht="35.25" customHeight="1">
      <c r="B27" s="316"/>
      <c r="C27" s="321"/>
      <c r="D27" s="317"/>
      <c r="E27" s="320"/>
      <c r="F27" s="312"/>
      <c r="G27" s="21"/>
      <c r="H27" s="20" t="s">
        <v>204</v>
      </c>
      <c r="I27" s="27" t="s">
        <v>197</v>
      </c>
      <c r="J27" s="20" t="s">
        <v>209</v>
      </c>
      <c r="K27" s="21"/>
      <c r="L27" s="21"/>
      <c r="M27" s="21"/>
      <c r="N27" s="21"/>
      <c r="O27" s="323"/>
      <c r="P27" s="325"/>
      <c r="Q27" s="319"/>
    </row>
    <row r="28" spans="2:17" ht="35.25" customHeight="1">
      <c r="B28" s="316"/>
      <c r="C28" s="313" t="s">
        <v>220</v>
      </c>
      <c r="D28" s="315" t="s">
        <v>221</v>
      </c>
      <c r="E28" s="318"/>
      <c r="F28" s="312">
        <v>300</v>
      </c>
      <c r="G28" s="21"/>
      <c r="H28" s="21" t="s">
        <v>174</v>
      </c>
      <c r="I28" s="27" t="s">
        <v>197</v>
      </c>
      <c r="J28" s="20" t="s">
        <v>210</v>
      </c>
      <c r="K28" s="27" t="s">
        <v>197</v>
      </c>
      <c r="L28" s="21"/>
      <c r="M28" s="21"/>
      <c r="N28" s="21"/>
      <c r="O28" s="323"/>
      <c r="P28" s="325"/>
      <c r="Q28" s="319"/>
    </row>
    <row r="29" spans="2:17" ht="35.25" customHeight="1">
      <c r="B29" s="316"/>
      <c r="C29" s="314"/>
      <c r="D29" s="316"/>
      <c r="E29" s="319"/>
      <c r="F29" s="312"/>
      <c r="G29" s="21"/>
      <c r="H29" s="20" t="s">
        <v>175</v>
      </c>
      <c r="I29" s="27" t="s">
        <v>197</v>
      </c>
      <c r="J29" s="20" t="s">
        <v>211</v>
      </c>
      <c r="K29" s="27" t="s">
        <v>197</v>
      </c>
      <c r="L29" s="21"/>
      <c r="M29" s="21"/>
      <c r="N29" s="21"/>
      <c r="O29" s="323"/>
      <c r="P29" s="325"/>
      <c r="Q29" s="319"/>
    </row>
    <row r="30" spans="2:17" ht="35.25" customHeight="1">
      <c r="B30" s="316"/>
      <c r="C30" s="314"/>
      <c r="D30" s="317"/>
      <c r="E30" s="320"/>
      <c r="F30" s="312"/>
      <c r="G30" s="21"/>
      <c r="H30" s="20" t="s">
        <v>204</v>
      </c>
      <c r="I30" s="27" t="s">
        <v>197</v>
      </c>
      <c r="J30" s="21"/>
      <c r="K30" s="21"/>
      <c r="L30" s="21"/>
      <c r="M30" s="21"/>
      <c r="N30" s="21"/>
      <c r="O30" s="323"/>
      <c r="P30" s="325"/>
      <c r="Q30" s="319"/>
    </row>
    <row r="31" spans="2:17" ht="20.25" customHeight="1"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6"/>
      <c r="M31" s="16"/>
      <c r="N31" s="16"/>
      <c r="O31" s="323"/>
      <c r="P31" s="325"/>
      <c r="Q31" s="25"/>
    </row>
    <row r="32" spans="2:17" ht="27.75" customHeight="1">
      <c r="B32" s="315" t="s">
        <v>222</v>
      </c>
      <c r="C32" s="313" t="s">
        <v>223</v>
      </c>
      <c r="D32" s="315" t="s">
        <v>224</v>
      </c>
      <c r="E32" s="318"/>
      <c r="F32" s="312">
        <v>130</v>
      </c>
      <c r="G32" s="21"/>
      <c r="H32" s="21" t="s">
        <v>174</v>
      </c>
      <c r="I32" s="21"/>
      <c r="J32" s="20" t="s">
        <v>225</v>
      </c>
      <c r="K32" s="27" t="s">
        <v>197</v>
      </c>
      <c r="L32" s="21"/>
      <c r="M32" s="21" t="s">
        <v>199</v>
      </c>
      <c r="N32" s="27" t="s">
        <v>197</v>
      </c>
      <c r="O32" s="323"/>
      <c r="P32" s="325"/>
      <c r="Q32" s="23"/>
    </row>
    <row r="33" spans="2:17" ht="27.75" customHeight="1">
      <c r="B33" s="316"/>
      <c r="C33" s="326"/>
      <c r="D33" s="316"/>
      <c r="E33" s="319"/>
      <c r="F33" s="312"/>
      <c r="G33" s="21"/>
      <c r="H33" s="20" t="s">
        <v>175</v>
      </c>
      <c r="I33" s="21"/>
      <c r="J33" s="20" t="s">
        <v>226</v>
      </c>
      <c r="K33" s="27" t="s">
        <v>197</v>
      </c>
      <c r="L33" s="21"/>
      <c r="M33" s="21" t="s">
        <v>203</v>
      </c>
      <c r="N33" s="27" t="s">
        <v>197</v>
      </c>
      <c r="O33" s="323"/>
      <c r="P33" s="325"/>
      <c r="Q33" s="23"/>
    </row>
    <row r="34" spans="2:17" ht="27.75" customHeight="1">
      <c r="B34" s="317"/>
      <c r="C34" s="327"/>
      <c r="D34" s="317"/>
      <c r="E34" s="320"/>
      <c r="F34" s="312"/>
      <c r="G34" s="21"/>
      <c r="H34" s="20" t="s">
        <v>204</v>
      </c>
      <c r="I34" s="27" t="s">
        <v>197</v>
      </c>
      <c r="J34" s="20"/>
      <c r="K34" s="21"/>
      <c r="L34" s="21"/>
      <c r="M34" s="21" t="s">
        <v>206</v>
      </c>
      <c r="N34" s="27" t="s">
        <v>197</v>
      </c>
      <c r="O34" s="323"/>
      <c r="P34" s="325"/>
      <c r="Q34" s="26"/>
    </row>
    <row r="35" spans="2:17" ht="27.75" customHeight="1">
      <c r="B35" s="315" t="s">
        <v>222</v>
      </c>
      <c r="C35" s="313" t="s">
        <v>227</v>
      </c>
      <c r="D35" s="315" t="s">
        <v>228</v>
      </c>
      <c r="E35" s="318"/>
      <c r="F35" s="312">
        <v>130</v>
      </c>
      <c r="G35" s="21"/>
      <c r="H35" s="21"/>
      <c r="I35" s="21"/>
      <c r="J35" s="20"/>
      <c r="K35" s="21"/>
      <c r="L35" s="21"/>
      <c r="M35" s="21"/>
      <c r="N35" s="21"/>
      <c r="O35" s="323"/>
      <c r="P35" s="325"/>
      <c r="Q35" s="12"/>
    </row>
    <row r="36" spans="2:17" ht="27.75" customHeight="1">
      <c r="B36" s="316"/>
      <c r="C36" s="326"/>
      <c r="D36" s="316"/>
      <c r="E36" s="319"/>
      <c r="F36" s="312"/>
      <c r="G36" s="21"/>
      <c r="H36" s="20"/>
      <c r="I36" s="21"/>
      <c r="J36" s="20"/>
      <c r="K36" s="21"/>
      <c r="L36" s="21"/>
      <c r="M36" s="21"/>
      <c r="N36" s="21"/>
      <c r="O36" s="323"/>
      <c r="P36" s="325"/>
      <c r="Q36" s="23"/>
    </row>
    <row r="37" spans="2:17" ht="27.75" customHeight="1">
      <c r="B37" s="316"/>
      <c r="C37" s="326"/>
      <c r="D37" s="317"/>
      <c r="E37" s="320"/>
      <c r="F37" s="312"/>
      <c r="G37" s="21"/>
      <c r="H37" s="20"/>
      <c r="I37" s="21"/>
      <c r="J37" s="20"/>
      <c r="K37" s="21"/>
      <c r="L37" s="21"/>
      <c r="M37" s="21"/>
      <c r="N37" s="21"/>
      <c r="O37" s="323"/>
      <c r="P37" s="325"/>
      <c r="Q37" s="23"/>
    </row>
    <row r="38" spans="2:17">
      <c r="B38" s="16"/>
      <c r="C38" s="16"/>
      <c r="D38" s="16"/>
      <c r="E38" s="17"/>
      <c r="F38" s="17"/>
      <c r="G38" s="16"/>
      <c r="H38" s="16"/>
      <c r="I38" s="16"/>
      <c r="J38" s="18"/>
      <c r="K38" s="18"/>
      <c r="L38" s="17"/>
      <c r="M38" s="17"/>
      <c r="N38" s="17"/>
      <c r="O38" s="323"/>
      <c r="P38" s="325"/>
      <c r="Q38" s="17"/>
    </row>
    <row r="39" spans="2:17" ht="44.25" customHeight="1">
      <c r="B39" s="315" t="s">
        <v>229</v>
      </c>
      <c r="C39" s="313" t="s">
        <v>230</v>
      </c>
      <c r="D39" s="315" t="s">
        <v>231</v>
      </c>
      <c r="E39" s="318"/>
      <c r="F39" s="312">
        <v>350</v>
      </c>
      <c r="G39" s="21"/>
      <c r="H39" s="21" t="s">
        <v>174</v>
      </c>
      <c r="I39" s="27" t="s">
        <v>197</v>
      </c>
      <c r="J39" s="21" t="s">
        <v>232</v>
      </c>
      <c r="K39" s="27" t="s">
        <v>197</v>
      </c>
      <c r="L39" s="21"/>
      <c r="M39" s="21" t="s">
        <v>199</v>
      </c>
      <c r="N39" s="27" t="s">
        <v>197</v>
      </c>
      <c r="O39" s="323"/>
      <c r="P39" s="325"/>
      <c r="Q39" s="21"/>
    </row>
    <row r="40" spans="2:17" ht="44.25" customHeight="1">
      <c r="B40" s="316"/>
      <c r="C40" s="314"/>
      <c r="D40" s="316"/>
      <c r="E40" s="319"/>
      <c r="F40" s="312"/>
      <c r="G40" s="21"/>
      <c r="H40" s="20" t="s">
        <v>175</v>
      </c>
      <c r="I40" s="21"/>
      <c r="J40" s="21" t="s">
        <v>233</v>
      </c>
      <c r="K40" s="27" t="s">
        <v>197</v>
      </c>
      <c r="L40" s="21"/>
      <c r="M40" s="21" t="s">
        <v>203</v>
      </c>
      <c r="N40" s="27" t="s">
        <v>197</v>
      </c>
      <c r="O40" s="323"/>
      <c r="P40" s="325"/>
      <c r="Q40" s="21"/>
    </row>
    <row r="41" spans="2:17" ht="44.25" customHeight="1">
      <c r="B41" s="316"/>
      <c r="C41" s="321"/>
      <c r="D41" s="317"/>
      <c r="E41" s="320"/>
      <c r="F41" s="312"/>
      <c r="G41" s="21"/>
      <c r="H41" s="20" t="s">
        <v>204</v>
      </c>
      <c r="I41" s="27" t="s">
        <v>197</v>
      </c>
      <c r="J41" s="21" t="s">
        <v>234</v>
      </c>
      <c r="K41" s="27" t="s">
        <v>197</v>
      </c>
      <c r="L41" s="21"/>
      <c r="M41" s="21" t="s">
        <v>206</v>
      </c>
      <c r="N41" s="27" t="s">
        <v>197</v>
      </c>
      <c r="O41" s="323"/>
      <c r="P41" s="325"/>
      <c r="Q41" s="21"/>
    </row>
    <row r="42" spans="2:17" ht="44.25" customHeight="1">
      <c r="B42" s="316"/>
      <c r="C42" s="313" t="s">
        <v>235</v>
      </c>
      <c r="D42" s="315" t="s">
        <v>236</v>
      </c>
      <c r="E42" s="318"/>
      <c r="F42" s="312">
        <v>350</v>
      </c>
      <c r="G42" s="21"/>
      <c r="H42" s="21" t="s">
        <v>174</v>
      </c>
      <c r="I42" s="27" t="s">
        <v>197</v>
      </c>
      <c r="J42" s="21" t="s">
        <v>232</v>
      </c>
      <c r="K42" s="27" t="s">
        <v>197</v>
      </c>
      <c r="L42" s="21"/>
      <c r="M42" s="21"/>
      <c r="N42" s="21"/>
      <c r="O42" s="323"/>
      <c r="P42" s="325"/>
      <c r="Q42" s="21"/>
    </row>
    <row r="43" spans="2:17" ht="44.25" customHeight="1">
      <c r="B43" s="316"/>
      <c r="C43" s="326"/>
      <c r="D43" s="316"/>
      <c r="E43" s="319"/>
      <c r="F43" s="312"/>
      <c r="G43" s="21"/>
      <c r="H43" s="20" t="s">
        <v>175</v>
      </c>
      <c r="I43" s="21"/>
      <c r="J43" s="21" t="s">
        <v>233</v>
      </c>
      <c r="K43" s="27" t="s">
        <v>197</v>
      </c>
      <c r="L43" s="21"/>
      <c r="M43" s="21"/>
      <c r="N43" s="21"/>
      <c r="O43" s="323"/>
      <c r="P43" s="325"/>
      <c r="Q43" s="21"/>
    </row>
    <row r="44" spans="2:17" ht="44.25" customHeight="1">
      <c r="B44" s="317"/>
      <c r="C44" s="327"/>
      <c r="D44" s="317"/>
      <c r="E44" s="320"/>
      <c r="F44" s="312"/>
      <c r="G44" s="21"/>
      <c r="H44" s="20" t="s">
        <v>204</v>
      </c>
      <c r="I44" s="27" t="s">
        <v>197</v>
      </c>
      <c r="J44" s="21" t="s">
        <v>234</v>
      </c>
      <c r="K44" s="27" t="s">
        <v>197</v>
      </c>
      <c r="L44" s="21"/>
      <c r="M44" s="21"/>
      <c r="N44" s="21"/>
      <c r="O44" s="323"/>
      <c r="P44" s="325"/>
      <c r="Q44" s="21"/>
    </row>
    <row r="45" spans="2:17" ht="20.25" customHeight="1">
      <c r="B45" s="5"/>
      <c r="C45" s="6"/>
      <c r="D45" s="6"/>
      <c r="E45" s="7"/>
      <c r="F45" s="7"/>
      <c r="G45" s="6"/>
      <c r="H45" s="6"/>
      <c r="I45" s="8"/>
      <c r="J45" s="9"/>
      <c r="K45" s="10"/>
      <c r="L45" s="7"/>
      <c r="M45" s="7"/>
      <c r="N45" s="11"/>
      <c r="O45" s="323"/>
      <c r="P45" s="325"/>
      <c r="Q45" s="7"/>
    </row>
  </sheetData>
  <mergeCells count="51">
    <mergeCell ref="C42:C44"/>
    <mergeCell ref="D42:D44"/>
    <mergeCell ref="E42:E44"/>
    <mergeCell ref="F42:F44"/>
    <mergeCell ref="B35:B37"/>
    <mergeCell ref="C35:C37"/>
    <mergeCell ref="D35:D37"/>
    <mergeCell ref="E35:E37"/>
    <mergeCell ref="F35:F37"/>
    <mergeCell ref="B39:B44"/>
    <mergeCell ref="C39:C41"/>
    <mergeCell ref="D39:D41"/>
    <mergeCell ref="E39:E41"/>
    <mergeCell ref="F39:F41"/>
    <mergeCell ref="B32:B34"/>
    <mergeCell ref="C32:C34"/>
    <mergeCell ref="D32:D34"/>
    <mergeCell ref="E32:E34"/>
    <mergeCell ref="F32:F34"/>
    <mergeCell ref="Q13:Q21"/>
    <mergeCell ref="B22:B30"/>
    <mergeCell ref="C22:C24"/>
    <mergeCell ref="D22:D24"/>
    <mergeCell ref="E22:E24"/>
    <mergeCell ref="F22:F24"/>
    <mergeCell ref="Q22:Q30"/>
    <mergeCell ref="C25:C27"/>
    <mergeCell ref="D25:D27"/>
    <mergeCell ref="E25:E27"/>
    <mergeCell ref="O4:O45"/>
    <mergeCell ref="P4:P45"/>
    <mergeCell ref="B13:B20"/>
    <mergeCell ref="C13:C20"/>
    <mergeCell ref="D13:D20"/>
    <mergeCell ref="E13:E20"/>
    <mergeCell ref="F13:F20"/>
    <mergeCell ref="F25:F27"/>
    <mergeCell ref="C28:C30"/>
    <mergeCell ref="D28:D30"/>
    <mergeCell ref="C1:L1"/>
    <mergeCell ref="E28:E30"/>
    <mergeCell ref="F28:F30"/>
    <mergeCell ref="M1:P1"/>
    <mergeCell ref="H2:I2"/>
    <mergeCell ref="J2:K2"/>
    <mergeCell ref="M2:N2"/>
    <mergeCell ref="B4:B11"/>
    <mergeCell ref="C4:C11"/>
    <mergeCell ref="D4:D11"/>
    <mergeCell ref="E4:E11"/>
    <mergeCell ref="F4:F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7F48-C007-4FAB-A42E-6E6B0F478AFB}">
  <dimension ref="A2:E57"/>
  <sheetViews>
    <sheetView topLeftCell="A49" zoomScaleNormal="100" workbookViewId="0">
      <selection activeCell="B5" sqref="B5"/>
    </sheetView>
  </sheetViews>
  <sheetFormatPr defaultColWidth="8.875" defaultRowHeight="15.75"/>
  <cols>
    <col min="1" max="1" width="20" customWidth="1"/>
    <col min="2" max="2" width="97.625" customWidth="1"/>
    <col min="3" max="3" width="16.5" customWidth="1"/>
    <col min="4" max="4" width="18.125" customWidth="1"/>
    <col min="5" max="5" width="21.5" customWidth="1"/>
  </cols>
  <sheetData>
    <row r="2" spans="1:5">
      <c r="A2" t="s">
        <v>0</v>
      </c>
      <c r="D2" s="146" t="s">
        <v>278</v>
      </c>
    </row>
    <row r="3" spans="1:5" ht="16.5" thickBot="1"/>
    <row r="4" spans="1:5" ht="29.45" customHeight="1" thickBot="1">
      <c r="A4" s="31" t="s">
        <v>27</v>
      </c>
      <c r="B4" s="28" t="s">
        <v>28</v>
      </c>
      <c r="C4" s="147" t="s">
        <v>29</v>
      </c>
      <c r="D4" s="148" t="s">
        <v>30</v>
      </c>
      <c r="E4" s="149" t="s">
        <v>31</v>
      </c>
    </row>
    <row r="5" spans="1:5">
      <c r="A5" s="248" t="s">
        <v>32</v>
      </c>
      <c r="B5" s="150" t="s">
        <v>33</v>
      </c>
      <c r="C5" s="151"/>
      <c r="D5" s="152"/>
      <c r="E5" s="153"/>
    </row>
    <row r="6" spans="1:5">
      <c r="A6" s="249"/>
      <c r="B6" s="154" t="s">
        <v>34</v>
      </c>
      <c r="C6" s="155"/>
      <c r="D6" s="156"/>
      <c r="E6" s="157"/>
    </row>
    <row r="7" spans="1:5" ht="15.75" customHeight="1">
      <c r="A7" s="249"/>
      <c r="B7" s="158" t="s">
        <v>35</v>
      </c>
      <c r="C7" s="159"/>
      <c r="D7" s="160"/>
      <c r="E7" s="157"/>
    </row>
    <row r="8" spans="1:5" ht="15.75" customHeight="1">
      <c r="A8" s="249"/>
      <c r="B8" s="161" t="s">
        <v>36</v>
      </c>
      <c r="C8" s="155"/>
      <c r="D8" s="156"/>
      <c r="E8" s="157"/>
    </row>
    <row r="9" spans="1:5" ht="15.75" customHeight="1">
      <c r="A9" s="249"/>
      <c r="B9" s="161" t="s">
        <v>37</v>
      </c>
      <c r="C9" s="155"/>
      <c r="D9" s="156"/>
      <c r="E9" s="157"/>
    </row>
    <row r="10" spans="1:5" ht="15.75" customHeight="1">
      <c r="A10" s="249"/>
      <c r="B10" s="161" t="s">
        <v>38</v>
      </c>
      <c r="C10" s="155"/>
      <c r="D10" s="156"/>
      <c r="E10" s="157"/>
    </row>
    <row r="11" spans="1:5" ht="15.75" customHeight="1">
      <c r="A11" s="249"/>
      <c r="B11" s="162" t="s">
        <v>39</v>
      </c>
      <c r="C11" s="155"/>
      <c r="D11" s="156"/>
      <c r="E11" s="157"/>
    </row>
    <row r="12" spans="1:5" ht="15.75" customHeight="1">
      <c r="A12" s="249"/>
      <c r="B12" s="34" t="s">
        <v>40</v>
      </c>
      <c r="C12" s="163"/>
      <c r="D12" s="164"/>
      <c r="E12" s="165"/>
    </row>
    <row r="13" spans="1:5" ht="15.75" customHeight="1">
      <c r="A13" s="249"/>
      <c r="B13" s="161" t="s">
        <v>41</v>
      </c>
      <c r="C13" s="155"/>
      <c r="D13" s="156"/>
      <c r="E13" s="157"/>
    </row>
    <row r="14" spans="1:5" ht="15.75" customHeight="1" thickBot="1">
      <c r="A14" s="249"/>
      <c r="B14" s="166" t="s">
        <v>42</v>
      </c>
      <c r="C14" s="167"/>
      <c r="D14" s="168"/>
      <c r="E14" s="169"/>
    </row>
    <row r="15" spans="1:5" ht="16.5" thickBot="1">
      <c r="A15" s="29" t="s">
        <v>43</v>
      </c>
      <c r="B15" s="170" t="s">
        <v>44</v>
      </c>
      <c r="C15" s="171"/>
      <c r="D15" s="172"/>
      <c r="E15" s="173"/>
    </row>
    <row r="16" spans="1:5">
      <c r="A16" s="250" t="s">
        <v>45</v>
      </c>
      <c r="B16" s="39" t="s">
        <v>46</v>
      </c>
      <c r="C16" s="174"/>
      <c r="D16" s="175"/>
      <c r="E16" s="176"/>
    </row>
    <row r="17" spans="1:5">
      <c r="A17" s="251"/>
      <c r="B17" s="40" t="s">
        <v>47</v>
      </c>
      <c r="C17" s="155"/>
      <c r="D17" s="156"/>
      <c r="E17" s="157"/>
    </row>
    <row r="18" spans="1:5" ht="15.75" customHeight="1">
      <c r="A18" s="251"/>
      <c r="B18" s="41" t="s">
        <v>48</v>
      </c>
      <c r="C18" s="155"/>
      <c r="D18" s="156"/>
      <c r="E18" s="157"/>
    </row>
    <row r="19" spans="1:5">
      <c r="A19" s="251"/>
      <c r="B19" s="40" t="s">
        <v>49</v>
      </c>
      <c r="C19" s="155"/>
      <c r="D19" s="156"/>
      <c r="E19" s="157"/>
    </row>
    <row r="20" spans="1:5">
      <c r="A20" s="251"/>
      <c r="B20" s="41" t="s">
        <v>50</v>
      </c>
      <c r="C20" s="155"/>
      <c r="D20" s="156"/>
      <c r="E20" s="157"/>
    </row>
    <row r="21" spans="1:5">
      <c r="A21" s="251"/>
      <c r="B21" s="41" t="s">
        <v>51</v>
      </c>
      <c r="C21" s="155"/>
      <c r="D21" s="156"/>
      <c r="E21" s="157"/>
    </row>
    <row r="22" spans="1:5">
      <c r="A22" s="251"/>
      <c r="B22" s="40" t="s">
        <v>52</v>
      </c>
      <c r="C22" s="155"/>
      <c r="D22" s="156"/>
      <c r="E22" s="157"/>
    </row>
    <row r="23" spans="1:5">
      <c r="A23" s="251"/>
      <c r="B23" s="41" t="s">
        <v>53</v>
      </c>
      <c r="C23" s="155"/>
      <c r="D23" s="156"/>
      <c r="E23" s="157"/>
    </row>
    <row r="24" spans="1:5">
      <c r="A24" s="251"/>
      <c r="B24" s="41" t="s">
        <v>54</v>
      </c>
      <c r="C24" s="155"/>
      <c r="D24" s="156"/>
      <c r="E24" s="157"/>
    </row>
    <row r="25" spans="1:5">
      <c r="A25" s="251"/>
      <c r="B25" s="177" t="s">
        <v>55</v>
      </c>
      <c r="C25" s="163"/>
      <c r="D25" s="164"/>
      <c r="E25" s="165"/>
    </row>
    <row r="26" spans="1:5">
      <c r="A26" s="251"/>
      <c r="B26" s="40" t="s">
        <v>56</v>
      </c>
      <c r="C26" s="155"/>
      <c r="D26" s="156"/>
      <c r="E26" s="157"/>
    </row>
    <row r="27" spans="1:5">
      <c r="A27" s="251"/>
      <c r="B27" s="40" t="s">
        <v>57</v>
      </c>
      <c r="C27" s="155"/>
      <c r="D27" s="156"/>
      <c r="E27" s="157"/>
    </row>
    <row r="28" spans="1:5">
      <c r="A28" s="251"/>
      <c r="B28" s="177" t="s">
        <v>58</v>
      </c>
      <c r="C28" s="163"/>
      <c r="D28" s="164"/>
      <c r="E28" s="165"/>
    </row>
    <row r="29" spans="1:5">
      <c r="A29" s="251"/>
      <c r="B29" s="40" t="s">
        <v>59</v>
      </c>
      <c r="C29" s="155"/>
      <c r="D29" s="156"/>
      <c r="E29" s="157"/>
    </row>
    <row r="30" spans="1:5">
      <c r="A30" s="251"/>
      <c r="B30" s="40" t="s">
        <v>60</v>
      </c>
      <c r="C30" s="155"/>
      <c r="D30" s="156"/>
      <c r="E30" s="157"/>
    </row>
    <row r="31" spans="1:5">
      <c r="A31" s="251"/>
      <c r="B31" s="177" t="s">
        <v>61</v>
      </c>
      <c r="C31" s="163"/>
      <c r="D31" s="164"/>
      <c r="E31" s="165"/>
    </row>
    <row r="32" spans="1:5">
      <c r="A32" s="251"/>
      <c r="B32" s="42" t="s">
        <v>62</v>
      </c>
      <c r="C32" s="163"/>
      <c r="D32" s="164"/>
      <c r="E32" s="165"/>
    </row>
    <row r="33" spans="1:5" ht="16.5" thickBot="1">
      <c r="A33" s="252"/>
      <c r="B33" s="42" t="s">
        <v>63</v>
      </c>
      <c r="C33" s="155"/>
      <c r="D33" s="156"/>
      <c r="E33" s="157"/>
    </row>
    <row r="34" spans="1:5">
      <c r="A34" s="255" t="s">
        <v>64</v>
      </c>
      <c r="B34" s="178" t="s">
        <v>65</v>
      </c>
      <c r="C34" s="179"/>
      <c r="D34" s="180"/>
      <c r="E34" s="181"/>
    </row>
    <row r="35" spans="1:5" ht="30">
      <c r="A35" s="256"/>
      <c r="B35" s="182" t="s">
        <v>66</v>
      </c>
      <c r="C35" s="183"/>
      <c r="D35" s="156"/>
      <c r="E35" s="157"/>
    </row>
    <row r="36" spans="1:5">
      <c r="A36" s="256"/>
      <c r="B36" s="36" t="s">
        <v>67</v>
      </c>
      <c r="C36" s="183"/>
      <c r="D36" s="156"/>
      <c r="E36" s="157"/>
    </row>
    <row r="37" spans="1:5">
      <c r="A37" s="256"/>
      <c r="B37" s="36" t="s">
        <v>68</v>
      </c>
      <c r="C37" s="183"/>
      <c r="D37" s="156"/>
      <c r="E37" s="157"/>
    </row>
    <row r="38" spans="1:5" ht="15.95" customHeight="1">
      <c r="A38" s="256"/>
      <c r="B38" s="35" t="s">
        <v>69</v>
      </c>
      <c r="C38" s="183"/>
      <c r="D38" s="156"/>
      <c r="E38" s="157"/>
    </row>
    <row r="39" spans="1:5" ht="15.95" customHeight="1">
      <c r="A39" s="256"/>
      <c r="B39" s="35" t="s">
        <v>70</v>
      </c>
      <c r="C39" s="183"/>
      <c r="D39" s="156"/>
      <c r="E39" s="157"/>
    </row>
    <row r="40" spans="1:5" ht="15.95" customHeight="1">
      <c r="A40" s="256"/>
      <c r="B40" s="35" t="s">
        <v>71</v>
      </c>
      <c r="C40" s="183"/>
      <c r="D40" s="156"/>
      <c r="E40" s="157"/>
    </row>
    <row r="41" spans="1:5" ht="15.95" customHeight="1">
      <c r="A41" s="256"/>
      <c r="B41" s="35" t="s">
        <v>72</v>
      </c>
      <c r="C41" s="183"/>
      <c r="D41" s="156"/>
      <c r="E41" s="157"/>
    </row>
    <row r="42" spans="1:5" ht="15.95" customHeight="1">
      <c r="A42" s="256"/>
      <c r="B42" s="90" t="s">
        <v>73</v>
      </c>
      <c r="C42" s="184"/>
      <c r="D42" s="185"/>
      <c r="E42" s="186"/>
    </row>
    <row r="43" spans="1:5" ht="15.95" customHeight="1" thickBot="1">
      <c r="A43" s="257"/>
      <c r="B43" s="110" t="s">
        <v>74</v>
      </c>
      <c r="C43" s="187"/>
      <c r="D43" s="168"/>
      <c r="E43" s="169"/>
    </row>
    <row r="44" spans="1:5" ht="12.95" customHeight="1">
      <c r="A44" s="255" t="s">
        <v>75</v>
      </c>
      <c r="B44" s="111" t="s">
        <v>76</v>
      </c>
      <c r="C44" s="188"/>
      <c r="D44" s="152"/>
      <c r="E44" s="189"/>
    </row>
    <row r="45" spans="1:5" ht="12.95" customHeight="1" thickBot="1">
      <c r="A45" s="257"/>
      <c r="B45" s="112" t="s">
        <v>77</v>
      </c>
      <c r="C45" s="190"/>
      <c r="D45" s="191"/>
      <c r="E45" s="192"/>
    </row>
    <row r="46" spans="1:5" ht="16.5" thickBot="1">
      <c r="A46" s="33" t="s">
        <v>78</v>
      </c>
      <c r="B46" s="193" t="s">
        <v>79</v>
      </c>
      <c r="C46" s="179"/>
      <c r="D46" s="180"/>
      <c r="E46" s="181"/>
    </row>
    <row r="47" spans="1:5" ht="21.75" customHeight="1" thickBot="1">
      <c r="A47" s="32" t="s">
        <v>80</v>
      </c>
      <c r="B47" s="194" t="s">
        <v>81</v>
      </c>
      <c r="C47" s="195"/>
      <c r="D47" s="196"/>
      <c r="E47" s="197"/>
    </row>
    <row r="48" spans="1:5" ht="21.75" customHeight="1" thickBot="1">
      <c r="A48" s="29" t="s">
        <v>82</v>
      </c>
      <c r="B48" s="91" t="s">
        <v>83</v>
      </c>
      <c r="C48" s="195"/>
      <c r="D48" s="196"/>
      <c r="E48" s="197"/>
    </row>
    <row r="49" spans="1:5" ht="49.5" customHeight="1" thickBot="1">
      <c r="A49" s="29" t="s">
        <v>84</v>
      </c>
      <c r="B49" s="92" t="s">
        <v>85</v>
      </c>
      <c r="C49" s="198"/>
      <c r="D49" s="199"/>
      <c r="E49" s="200"/>
    </row>
    <row r="50" spans="1:5" ht="48.6" customHeight="1" thickBot="1">
      <c r="A50" s="30" t="s">
        <v>86</v>
      </c>
      <c r="B50" s="201" t="s">
        <v>87</v>
      </c>
      <c r="C50" s="202"/>
      <c r="D50" s="203"/>
      <c r="E50" s="204"/>
    </row>
    <row r="51" spans="1:5" ht="30">
      <c r="A51" s="253" t="s">
        <v>88</v>
      </c>
      <c r="B51" s="150" t="s">
        <v>89</v>
      </c>
      <c r="C51" s="188"/>
      <c r="D51" s="152"/>
      <c r="E51" s="189"/>
    </row>
    <row r="52" spans="1:5" ht="45">
      <c r="A52" s="253"/>
      <c r="B52" s="205" t="s">
        <v>90</v>
      </c>
      <c r="C52" s="183"/>
      <c r="D52" s="156"/>
      <c r="E52" s="157"/>
    </row>
    <row r="53" spans="1:5" ht="30">
      <c r="A53" s="253"/>
      <c r="B53" s="205" t="s">
        <v>91</v>
      </c>
      <c r="C53" s="183"/>
      <c r="D53" s="156"/>
      <c r="E53" s="157"/>
    </row>
    <row r="54" spans="1:5" ht="27.75" customHeight="1">
      <c r="A54" s="253"/>
      <c r="B54" s="205" t="s">
        <v>92</v>
      </c>
      <c r="C54" s="183"/>
      <c r="D54" s="156"/>
      <c r="E54" s="157"/>
    </row>
    <row r="55" spans="1:5" ht="30">
      <c r="A55" s="253"/>
      <c r="B55" s="205" t="s">
        <v>93</v>
      </c>
      <c r="C55" s="183"/>
      <c r="D55" s="156"/>
      <c r="E55" s="157"/>
    </row>
    <row r="56" spans="1:5">
      <c r="A56" s="253"/>
      <c r="B56" s="205" t="s">
        <v>94</v>
      </c>
      <c r="C56" s="183"/>
      <c r="D56" s="156"/>
      <c r="E56" s="157"/>
    </row>
    <row r="57" spans="1:5" ht="16.5" thickBot="1">
      <c r="A57" s="254"/>
      <c r="B57" s="206" t="s">
        <v>95</v>
      </c>
      <c r="C57" s="187"/>
      <c r="D57" s="168"/>
      <c r="E57" s="169"/>
    </row>
  </sheetData>
  <mergeCells count="5">
    <mergeCell ref="A5:A14"/>
    <mergeCell ref="A16:A33"/>
    <mergeCell ref="A51:A57"/>
    <mergeCell ref="A34:A43"/>
    <mergeCell ref="A44:A45"/>
  </mergeCells>
  <dataValidations count="2">
    <dataValidation type="list" allowBlank="1" showInputMessage="1" showErrorMessage="1" sqref="C7 E5 D5:D6 D8:D57" xr:uid="{1D7BC42C-ACE3-46EB-8952-D02FBDD289B8}">
      <formula1>"Brochure, Certificate, Manual, Testing documentation, Other (see comments), N/A"</formula1>
    </dataValidation>
    <dataValidation type="list" allowBlank="1" showInputMessage="1" showErrorMessage="1" sqref="C5:C57" xr:uid="{2C48FD64-F01F-4F41-B755-C0257E58F561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C0CD-C723-4E94-926E-F9D60904DA05}">
  <sheetPr>
    <pageSetUpPr fitToPage="1"/>
  </sheetPr>
  <dimension ref="A1:B8"/>
  <sheetViews>
    <sheetView workbookViewId="0">
      <selection activeCell="D4" sqref="D4"/>
    </sheetView>
  </sheetViews>
  <sheetFormatPr defaultColWidth="8.875" defaultRowHeight="15.75"/>
  <cols>
    <col min="1" max="1" width="17.5" customWidth="1"/>
    <col min="2" max="2" width="33.5" customWidth="1"/>
  </cols>
  <sheetData>
    <row r="1" spans="1:2" ht="29.45" customHeight="1" thickBot="1">
      <c r="A1" s="113"/>
      <c r="B1" s="114" t="s">
        <v>96</v>
      </c>
    </row>
    <row r="2" spans="1:2" ht="30.75" thickBot="1">
      <c r="A2" s="115" t="s">
        <v>97</v>
      </c>
      <c r="B2" s="116" t="s">
        <v>98</v>
      </c>
    </row>
    <row r="3" spans="1:2" ht="30.75" thickBot="1">
      <c r="A3" s="115" t="s">
        <v>99</v>
      </c>
      <c r="B3" s="117"/>
    </row>
    <row r="4" spans="1:2" ht="30.75" thickBot="1">
      <c r="A4" s="115" t="s">
        <v>100</v>
      </c>
      <c r="B4" s="117"/>
    </row>
    <row r="5" spans="1:2" ht="16.5" thickBot="1">
      <c r="A5" s="124" t="s">
        <v>101</v>
      </c>
      <c r="B5" s="125"/>
    </row>
    <row r="6" spans="1:2">
      <c r="A6" s="123" t="s">
        <v>102</v>
      </c>
      <c r="B6" s="126"/>
    </row>
    <row r="7" spans="1:2" ht="30">
      <c r="A7" s="123" t="s">
        <v>103</v>
      </c>
      <c r="B7" s="126"/>
    </row>
    <row r="8" spans="1:2" ht="51" customHeight="1" thickBot="1">
      <c r="A8" s="123" t="s">
        <v>104</v>
      </c>
      <c r="B8" s="127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3D02-485C-447B-A655-86DCE3CC1BE5}">
  <sheetPr>
    <pageSetUpPr fitToPage="1"/>
  </sheetPr>
  <dimension ref="A3:E18"/>
  <sheetViews>
    <sheetView topLeftCell="A3" zoomScaleNormal="100" workbookViewId="0">
      <selection activeCell="B13" sqref="B13"/>
    </sheetView>
  </sheetViews>
  <sheetFormatPr defaultColWidth="8.875" defaultRowHeight="15.75"/>
  <cols>
    <col min="1" max="1" width="20" customWidth="1"/>
    <col min="2" max="2" width="97.625" customWidth="1"/>
    <col min="3" max="3" width="16.5" customWidth="1"/>
    <col min="4" max="4" width="18.125" customWidth="1"/>
    <col min="5" max="5" width="21.5" customWidth="1"/>
  </cols>
  <sheetData>
    <row r="3" spans="1:5" ht="16.5" thickBot="1"/>
    <row r="4" spans="1:5" ht="29.45" customHeight="1" thickBot="1">
      <c r="A4" s="31" t="s">
        <v>27</v>
      </c>
      <c r="B4" s="28" t="s">
        <v>28</v>
      </c>
      <c r="C4" s="147" t="s">
        <v>29</v>
      </c>
      <c r="D4" s="148" t="s">
        <v>30</v>
      </c>
      <c r="E4" s="149" t="s">
        <v>31</v>
      </c>
    </row>
    <row r="5" spans="1:5">
      <c r="A5" s="248" t="s">
        <v>32</v>
      </c>
      <c r="B5" s="150" t="s">
        <v>105</v>
      </c>
      <c r="C5" s="151"/>
      <c r="D5" s="152"/>
      <c r="E5" s="153"/>
    </row>
    <row r="6" spans="1:5">
      <c r="A6" s="249"/>
      <c r="B6" s="154" t="s">
        <v>106</v>
      </c>
      <c r="C6" s="155"/>
      <c r="D6" s="156"/>
      <c r="E6" s="157"/>
    </row>
    <row r="7" spans="1:5" ht="15.75" customHeight="1">
      <c r="A7" s="249"/>
      <c r="B7" s="161" t="s">
        <v>107</v>
      </c>
      <c r="C7" s="159"/>
      <c r="D7" s="160"/>
      <c r="E7" s="157"/>
    </row>
    <row r="8" spans="1:5" ht="15.75" customHeight="1">
      <c r="A8" s="249"/>
      <c r="B8" s="161" t="s">
        <v>108</v>
      </c>
      <c r="C8" s="155"/>
      <c r="D8" s="156"/>
      <c r="E8" s="157"/>
    </row>
    <row r="9" spans="1:5" ht="15.75" customHeight="1">
      <c r="A9" s="249"/>
      <c r="B9" s="162" t="s">
        <v>109</v>
      </c>
      <c r="C9" s="155"/>
      <c r="D9" s="156"/>
      <c r="E9" s="157"/>
    </row>
    <row r="10" spans="1:5" ht="15.75" customHeight="1" thickBot="1">
      <c r="A10" s="249"/>
      <c r="B10" s="34" t="s">
        <v>110</v>
      </c>
      <c r="C10" s="155"/>
      <c r="D10" s="156"/>
      <c r="E10" s="157"/>
    </row>
    <row r="11" spans="1:5" ht="16.5" thickBot="1">
      <c r="A11" s="29" t="s">
        <v>43</v>
      </c>
      <c r="B11" s="170" t="s">
        <v>111</v>
      </c>
      <c r="C11" s="207"/>
      <c r="D11" s="203"/>
      <c r="E11" s="204"/>
    </row>
    <row r="12" spans="1:5" ht="30.75" thickBot="1">
      <c r="A12" s="248" t="s">
        <v>64</v>
      </c>
      <c r="B12" s="57" t="s">
        <v>112</v>
      </c>
      <c r="C12" s="188"/>
      <c r="D12" s="152"/>
      <c r="E12" s="189"/>
    </row>
    <row r="13" spans="1:5" ht="28.5" customHeight="1" thickBot="1">
      <c r="A13" s="249"/>
      <c r="B13" s="162" t="s">
        <v>113</v>
      </c>
      <c r="C13" s="188"/>
      <c r="D13" s="152"/>
      <c r="E13" s="189"/>
    </row>
    <row r="14" spans="1:5" ht="18" customHeight="1" thickBot="1">
      <c r="A14" s="258"/>
      <c r="B14" s="93" t="s">
        <v>114</v>
      </c>
      <c r="C14" s="188"/>
      <c r="D14" s="152"/>
      <c r="E14" s="189"/>
    </row>
    <row r="15" spans="1:5" ht="12.95" customHeight="1">
      <c r="A15" s="255" t="s">
        <v>75</v>
      </c>
      <c r="B15" s="38" t="s">
        <v>115</v>
      </c>
      <c r="C15" s="151"/>
      <c r="D15" s="152"/>
      <c r="E15" s="189"/>
    </row>
    <row r="16" spans="1:5" ht="12.95" customHeight="1" thickBot="1">
      <c r="A16" s="257"/>
      <c r="B16" s="37" t="s">
        <v>116</v>
      </c>
      <c r="C16" s="167"/>
      <c r="D16" s="168"/>
      <c r="E16" s="169"/>
    </row>
    <row r="17" spans="1:5" ht="28.5" customHeight="1" thickBot="1">
      <c r="A17" s="32" t="s">
        <v>78</v>
      </c>
      <c r="B17" s="201" t="s">
        <v>79</v>
      </c>
      <c r="C17" s="195"/>
      <c r="D17" s="196"/>
      <c r="E17" s="197"/>
    </row>
    <row r="18" spans="1:5" ht="18.75" customHeight="1" thickBot="1">
      <c r="A18" s="33" t="s">
        <v>80</v>
      </c>
      <c r="B18" s="208" t="s">
        <v>81</v>
      </c>
      <c r="C18" s="209"/>
      <c r="D18" s="199"/>
      <c r="E18" s="200"/>
    </row>
  </sheetData>
  <mergeCells count="3">
    <mergeCell ref="A5:A10"/>
    <mergeCell ref="A15:A16"/>
    <mergeCell ref="A12:A14"/>
  </mergeCells>
  <dataValidations count="2">
    <dataValidation type="list" allowBlank="1" showInputMessage="1" showErrorMessage="1" sqref="C7 E5 D5:D6 D8:D18" xr:uid="{83BF8B79-3104-463A-826B-EAD9D54EDC85}">
      <formula1>"Brochure, Certificate, Manual, Testing documentation, Other (see comments), N/A"</formula1>
    </dataValidation>
    <dataValidation type="list" allowBlank="1" showInputMessage="1" showErrorMessage="1" sqref="C5:C18" xr:uid="{266084EB-6778-45A4-9234-B1F1E0722F7A}">
      <formula1>"Yes, No"</formula1>
    </dataValidation>
  </dataValidations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CDF6-6C41-4694-9CFE-59C91CD57A04}">
  <sheetPr>
    <pageSetUpPr fitToPage="1"/>
  </sheetPr>
  <dimension ref="A1:B7"/>
  <sheetViews>
    <sheetView workbookViewId="0">
      <selection activeCell="E3" sqref="E3"/>
    </sheetView>
  </sheetViews>
  <sheetFormatPr defaultColWidth="8.875" defaultRowHeight="15.75"/>
  <cols>
    <col min="1" max="1" width="14.5" customWidth="1"/>
    <col min="2" max="2" width="16.375" customWidth="1"/>
  </cols>
  <sheetData>
    <row r="1" spans="1:2" ht="47.1" customHeight="1" thickBot="1">
      <c r="A1" s="118"/>
      <c r="B1" s="119" t="s">
        <v>96</v>
      </c>
    </row>
    <row r="2" spans="1:2" ht="33" thickBot="1">
      <c r="A2" s="115" t="s">
        <v>117</v>
      </c>
      <c r="B2" s="210">
        <v>50</v>
      </c>
    </row>
    <row r="3" spans="1:2" ht="16.5" thickBot="1">
      <c r="A3" s="115" t="s">
        <v>118</v>
      </c>
      <c r="B3" s="210"/>
    </row>
    <row r="4" spans="1:2" ht="16.5" thickBot="1">
      <c r="A4" s="115" t="s">
        <v>119</v>
      </c>
      <c r="B4" s="210"/>
    </row>
    <row r="5" spans="1:2" ht="16.5" thickBot="1">
      <c r="A5" s="115" t="s">
        <v>120</v>
      </c>
      <c r="B5" s="210"/>
    </row>
    <row r="6" spans="1:2" ht="30.75" thickBot="1">
      <c r="A6" s="115" t="s">
        <v>121</v>
      </c>
      <c r="B6" s="210"/>
    </row>
    <row r="7" spans="1:2" ht="75.75" thickBot="1">
      <c r="A7" s="115" t="s">
        <v>104</v>
      </c>
      <c r="B7" s="210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190C-2A7A-4DBF-B5E1-D36155A0B754}">
  <sheetPr>
    <pageSetUpPr fitToPage="1"/>
  </sheetPr>
  <dimension ref="A3:E30"/>
  <sheetViews>
    <sheetView tabSelected="1" topLeftCell="A14" zoomScaleNormal="100" workbookViewId="0">
      <selection activeCell="B24" sqref="B24"/>
    </sheetView>
  </sheetViews>
  <sheetFormatPr defaultColWidth="8.875" defaultRowHeight="15.75"/>
  <cols>
    <col min="1" max="1" width="17.375" customWidth="1"/>
    <col min="2" max="2" width="94.5" style="70" customWidth="1"/>
    <col min="3" max="3" width="16.5" customWidth="1"/>
    <col min="4" max="4" width="18.125" customWidth="1"/>
    <col min="5" max="5" width="21.5" customWidth="1"/>
  </cols>
  <sheetData>
    <row r="3" spans="1:5" ht="16.5" thickBot="1"/>
    <row r="4" spans="1:5" ht="29.45" customHeight="1" thickBot="1">
      <c r="A4" s="71" t="s">
        <v>27</v>
      </c>
      <c r="B4" s="28" t="s">
        <v>28</v>
      </c>
      <c r="C4" s="44" t="s">
        <v>29</v>
      </c>
      <c r="D4" s="45" t="s">
        <v>30</v>
      </c>
      <c r="E4" s="46" t="s">
        <v>31</v>
      </c>
    </row>
    <row r="5" spans="1:5">
      <c r="A5" s="255" t="s">
        <v>122</v>
      </c>
      <c r="B5" s="205" t="s">
        <v>123</v>
      </c>
      <c r="C5" s="47"/>
      <c r="D5" s="156"/>
      <c r="E5" s="211"/>
    </row>
    <row r="6" spans="1:5">
      <c r="A6" s="256"/>
      <c r="B6" s="205" t="s">
        <v>124</v>
      </c>
      <c r="C6" s="47"/>
      <c r="D6" s="156"/>
      <c r="E6" s="48"/>
    </row>
    <row r="7" spans="1:5" ht="30">
      <c r="A7" s="256"/>
      <c r="B7" s="99" t="s">
        <v>125</v>
      </c>
      <c r="C7" s="47"/>
      <c r="D7" s="156"/>
      <c r="E7" s="48"/>
    </row>
    <row r="8" spans="1:5">
      <c r="A8" s="256"/>
      <c r="B8" s="100" t="s">
        <v>126</v>
      </c>
      <c r="C8" s="47"/>
      <c r="D8" s="156"/>
      <c r="E8" s="48"/>
    </row>
    <row r="9" spans="1:5">
      <c r="A9" s="256"/>
      <c r="B9" s="154" t="s">
        <v>127</v>
      </c>
      <c r="C9" s="47"/>
      <c r="D9" s="156"/>
      <c r="E9" s="48"/>
    </row>
    <row r="10" spans="1:5" ht="15.75" customHeight="1">
      <c r="A10" s="256"/>
      <c r="B10" s="101" t="s">
        <v>128</v>
      </c>
      <c r="C10" s="159"/>
      <c r="D10" s="49"/>
      <c r="E10" s="48"/>
    </row>
    <row r="11" spans="1:5" ht="15.75" customHeight="1">
      <c r="A11" s="256"/>
      <c r="B11" s="102" t="s">
        <v>129</v>
      </c>
      <c r="C11" s="159"/>
      <c r="D11" s="49"/>
      <c r="E11" s="48"/>
    </row>
    <row r="12" spans="1:5" ht="15.75" customHeight="1">
      <c r="A12" s="256"/>
      <c r="B12" s="101" t="s">
        <v>130</v>
      </c>
      <c r="C12" s="47"/>
      <c r="D12" s="156"/>
      <c r="E12" s="48"/>
    </row>
    <row r="13" spans="1:5" ht="17.100000000000001" customHeight="1">
      <c r="A13" s="256"/>
      <c r="B13" s="69" t="s">
        <v>131</v>
      </c>
      <c r="C13" s="47"/>
      <c r="D13" s="156"/>
      <c r="E13" s="48"/>
    </row>
    <row r="14" spans="1:5">
      <c r="A14" s="256"/>
      <c r="B14" s="98" t="s">
        <v>132</v>
      </c>
      <c r="C14" s="47"/>
      <c r="D14" s="156"/>
      <c r="E14" s="48"/>
    </row>
    <row r="15" spans="1:5">
      <c r="A15" s="256"/>
      <c r="B15" s="212" t="s">
        <v>133</v>
      </c>
      <c r="C15" s="47"/>
      <c r="D15" s="156"/>
      <c r="E15" s="48"/>
    </row>
    <row r="16" spans="1:5" ht="16.5" thickBot="1">
      <c r="A16" s="257"/>
      <c r="B16" s="98" t="s">
        <v>134</v>
      </c>
      <c r="C16" s="47"/>
      <c r="D16" s="156"/>
      <c r="E16" s="48"/>
    </row>
    <row r="17" spans="1:5" ht="30">
      <c r="A17" s="249" t="s">
        <v>135</v>
      </c>
      <c r="B17" s="52" t="s">
        <v>136</v>
      </c>
      <c r="C17" s="47"/>
      <c r="D17" s="156"/>
      <c r="E17" s="48"/>
    </row>
    <row r="18" spans="1:5">
      <c r="A18" s="249"/>
      <c r="B18" s="52" t="s">
        <v>137</v>
      </c>
      <c r="C18" s="47"/>
      <c r="D18" s="156"/>
      <c r="E18" s="48"/>
    </row>
    <row r="19" spans="1:5">
      <c r="A19" s="249"/>
      <c r="B19" s="52" t="s">
        <v>138</v>
      </c>
      <c r="C19" s="47"/>
      <c r="D19" s="156"/>
      <c r="E19" s="48"/>
    </row>
    <row r="20" spans="1:5" ht="16.5" thickBot="1">
      <c r="A20" s="249"/>
      <c r="B20" s="106" t="s">
        <v>139</v>
      </c>
      <c r="C20" s="47"/>
      <c r="D20" s="156"/>
      <c r="E20" s="48"/>
    </row>
    <row r="21" spans="1:5" ht="30">
      <c r="A21" s="261" t="s">
        <v>64</v>
      </c>
      <c r="B21" s="331" t="s">
        <v>140</v>
      </c>
      <c r="C21" s="103"/>
      <c r="D21" s="196"/>
      <c r="E21" s="84"/>
    </row>
    <row r="22" spans="1:5" ht="31.5">
      <c r="A22" s="262"/>
      <c r="B22" s="333" t="s">
        <v>289</v>
      </c>
      <c r="C22" s="103"/>
      <c r="D22" s="196"/>
      <c r="E22" s="84"/>
    </row>
    <row r="23" spans="1:5" ht="16.5" thickBot="1">
      <c r="A23" s="262"/>
      <c r="B23" s="332" t="s">
        <v>141</v>
      </c>
      <c r="C23" s="103"/>
      <c r="D23" s="196"/>
      <c r="E23" s="84"/>
    </row>
    <row r="24" spans="1:5" ht="30" customHeight="1">
      <c r="A24" s="262"/>
      <c r="B24" s="108" t="s">
        <v>142</v>
      </c>
      <c r="C24" s="104"/>
      <c r="D24" s="73"/>
      <c r="E24" s="74"/>
    </row>
    <row r="25" spans="1:5" ht="60">
      <c r="A25" s="262"/>
      <c r="B25" s="108" t="s">
        <v>143</v>
      </c>
      <c r="C25" s="105"/>
      <c r="D25" s="75"/>
      <c r="E25" s="76"/>
    </row>
    <row r="26" spans="1:5">
      <c r="A26" s="262"/>
      <c r="B26" s="108" t="s">
        <v>144</v>
      </c>
      <c r="C26" s="105"/>
      <c r="D26" s="75"/>
      <c r="E26" s="76"/>
    </row>
    <row r="27" spans="1:5" ht="16.5" thickBot="1">
      <c r="A27" s="262"/>
      <c r="B27" s="109" t="s">
        <v>145</v>
      </c>
      <c r="C27" s="105"/>
      <c r="D27" s="75"/>
      <c r="E27" s="76"/>
    </row>
    <row r="28" spans="1:5" ht="16.5" thickBot="1">
      <c r="A28" s="263"/>
      <c r="B28" s="107" t="s">
        <v>146</v>
      </c>
      <c r="C28" s="78"/>
      <c r="D28" s="79"/>
      <c r="E28" s="80"/>
    </row>
    <row r="29" spans="1:5" ht="33" customHeight="1">
      <c r="A29" s="259" t="s">
        <v>147</v>
      </c>
      <c r="B29" s="122" t="s">
        <v>148</v>
      </c>
      <c r="C29" s="81"/>
      <c r="D29" s="67"/>
      <c r="E29" s="68"/>
    </row>
    <row r="30" spans="1:5" ht="35.450000000000003" customHeight="1" thickBot="1">
      <c r="A30" s="260"/>
      <c r="B30" s="109" t="s">
        <v>149</v>
      </c>
      <c r="C30" s="82"/>
      <c r="D30" s="64"/>
      <c r="E30" s="65"/>
    </row>
  </sheetData>
  <mergeCells count="4">
    <mergeCell ref="A17:A20"/>
    <mergeCell ref="A29:A30"/>
    <mergeCell ref="A21:A28"/>
    <mergeCell ref="A5:A16"/>
  </mergeCells>
  <dataValidations count="2">
    <dataValidation type="list" allowBlank="1" showInputMessage="1" showErrorMessage="1" sqref="C10:C11 E5 D5:D9 D12:D23" xr:uid="{3B08B7E0-C7CE-41F4-A253-8830C9F5E70B}">
      <formula1>"Brochure, Certificate, Manual, Testing documentation, Other (see comments), N/A"</formula1>
    </dataValidation>
    <dataValidation type="list" allowBlank="1" showInputMessage="1" showErrorMessage="1" sqref="C5:C23" xr:uid="{433CB2D0-ED91-43EB-B860-75AA8B64A406}">
      <formula1>"Yes, No"</formula1>
    </dataValidation>
  </dataValidations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3784-A566-4CA4-B3C3-51266AABF7D1}">
  <sheetPr>
    <pageSetUpPr fitToPage="1"/>
  </sheetPr>
  <dimension ref="A3:E33"/>
  <sheetViews>
    <sheetView topLeftCell="A3" zoomScale="90" zoomScaleNormal="90" workbookViewId="0">
      <selection activeCell="C18" sqref="C18"/>
    </sheetView>
  </sheetViews>
  <sheetFormatPr defaultColWidth="8.875" defaultRowHeight="15.75"/>
  <cols>
    <col min="1" max="1" width="22.5" customWidth="1"/>
    <col min="2" max="2" width="94.5" style="328" customWidth="1"/>
    <col min="3" max="3" width="16.5" customWidth="1"/>
    <col min="4" max="4" width="18.125" customWidth="1"/>
    <col min="5" max="5" width="21.5" customWidth="1"/>
  </cols>
  <sheetData>
    <row r="3" spans="1:5" ht="16.5" thickBot="1"/>
    <row r="4" spans="1:5" ht="29.45" customHeight="1" thickBot="1">
      <c r="A4" s="43" t="s">
        <v>27</v>
      </c>
      <c r="B4" s="329" t="s">
        <v>28</v>
      </c>
      <c r="C4" s="44" t="s">
        <v>29</v>
      </c>
      <c r="D4" s="45" t="s">
        <v>30</v>
      </c>
      <c r="E4" s="46" t="s">
        <v>31</v>
      </c>
    </row>
    <row r="5" spans="1:5" ht="30">
      <c r="A5" s="264" t="s">
        <v>122</v>
      </c>
      <c r="B5" s="121" t="s">
        <v>150</v>
      </c>
      <c r="C5" s="47"/>
      <c r="D5" s="156"/>
      <c r="E5" s="211"/>
    </row>
    <row r="6" spans="1:5">
      <c r="A6" s="265"/>
      <c r="B6" s="52" t="s">
        <v>124</v>
      </c>
      <c r="C6" s="47"/>
      <c r="D6" s="156"/>
      <c r="E6" s="48"/>
    </row>
    <row r="7" spans="1:5" ht="27.6" customHeight="1">
      <c r="A7" s="265"/>
      <c r="B7" s="101" t="s">
        <v>284</v>
      </c>
      <c r="C7" s="159"/>
      <c r="D7" s="49"/>
      <c r="E7" s="48"/>
    </row>
    <row r="8" spans="1:5" ht="27.6" customHeight="1" thickBot="1">
      <c r="A8" s="266"/>
      <c r="B8" s="120" t="s">
        <v>285</v>
      </c>
      <c r="C8" s="159"/>
      <c r="D8" s="49"/>
      <c r="E8" s="48"/>
    </row>
    <row r="9" spans="1:5" ht="20.100000000000001" customHeight="1" thickBot="1">
      <c r="A9" s="267"/>
      <c r="B9" s="120" t="s">
        <v>151</v>
      </c>
      <c r="C9" s="47"/>
      <c r="D9" s="156"/>
      <c r="E9" s="48"/>
    </row>
    <row r="10" spans="1:5">
      <c r="A10" s="264" t="s">
        <v>152</v>
      </c>
      <c r="B10" s="57" t="s">
        <v>153</v>
      </c>
      <c r="C10" s="47"/>
      <c r="D10" s="156"/>
      <c r="E10" s="48"/>
    </row>
    <row r="11" spans="1:5" ht="30">
      <c r="A11" s="265"/>
      <c r="B11" s="50" t="s">
        <v>154</v>
      </c>
      <c r="C11" s="47"/>
      <c r="D11" s="156"/>
      <c r="E11" s="48"/>
    </row>
    <row r="12" spans="1:5" ht="30">
      <c r="A12" s="265"/>
      <c r="B12" s="51" t="s">
        <v>155</v>
      </c>
      <c r="C12" s="47"/>
      <c r="D12" s="156"/>
      <c r="E12" s="48"/>
    </row>
    <row r="13" spans="1:5">
      <c r="A13" s="265"/>
      <c r="B13" s="69" t="s">
        <v>156</v>
      </c>
      <c r="C13" s="47"/>
      <c r="D13" s="156"/>
      <c r="E13" s="48"/>
    </row>
    <row r="14" spans="1:5">
      <c r="A14" s="265"/>
      <c r="B14" s="101" t="s">
        <v>157</v>
      </c>
      <c r="C14" s="47"/>
      <c r="D14" s="156"/>
      <c r="E14" s="48"/>
    </row>
    <row r="15" spans="1:5">
      <c r="A15" s="265"/>
      <c r="B15" s="101" t="s">
        <v>286</v>
      </c>
      <c r="C15" s="47"/>
      <c r="D15" s="156"/>
      <c r="E15" s="48"/>
    </row>
    <row r="16" spans="1:5" ht="16.5" thickBot="1">
      <c r="A16" s="267"/>
      <c r="B16" s="53" t="s">
        <v>158</v>
      </c>
      <c r="C16" s="47"/>
      <c r="D16" s="156"/>
      <c r="E16" s="48"/>
    </row>
    <row r="17" spans="1:5" ht="30.95" customHeight="1">
      <c r="A17" s="264" t="s">
        <v>135</v>
      </c>
      <c r="B17" s="97" t="s">
        <v>159</v>
      </c>
      <c r="C17" s="47"/>
      <c r="D17" s="156"/>
      <c r="E17" s="48"/>
    </row>
    <row r="18" spans="1:5" ht="18" customHeight="1">
      <c r="A18" s="265"/>
      <c r="B18" s="54" t="s">
        <v>160</v>
      </c>
      <c r="C18" s="47"/>
      <c r="D18" s="156"/>
      <c r="E18" s="48"/>
    </row>
    <row r="19" spans="1:5">
      <c r="A19" s="265"/>
      <c r="B19" s="54" t="s">
        <v>161</v>
      </c>
      <c r="C19" s="47"/>
      <c r="D19" s="156"/>
      <c r="E19" s="48"/>
    </row>
    <row r="20" spans="1:5">
      <c r="A20" s="265"/>
      <c r="B20" s="54" t="s">
        <v>162</v>
      </c>
      <c r="C20" s="47"/>
      <c r="D20" s="156"/>
      <c r="E20" s="48"/>
    </row>
    <row r="21" spans="1:5">
      <c r="A21" s="265"/>
      <c r="B21" s="54" t="s">
        <v>163</v>
      </c>
      <c r="C21" s="47"/>
      <c r="D21" s="156"/>
      <c r="E21" s="48"/>
    </row>
    <row r="22" spans="1:5" ht="16.5" thickBot="1">
      <c r="A22" s="267"/>
      <c r="B22" s="330" t="s">
        <v>287</v>
      </c>
      <c r="C22" s="55"/>
      <c r="D22" s="185"/>
      <c r="E22" s="56"/>
    </row>
    <row r="23" spans="1:5">
      <c r="A23" s="255" t="s">
        <v>75</v>
      </c>
      <c r="B23" s="94" t="s">
        <v>164</v>
      </c>
      <c r="C23" s="83"/>
      <c r="D23" s="196"/>
      <c r="E23" s="84"/>
    </row>
    <row r="24" spans="1:5">
      <c r="A24" s="256"/>
      <c r="B24" s="96" t="s">
        <v>77</v>
      </c>
      <c r="C24" s="83"/>
      <c r="D24" s="196"/>
      <c r="E24" s="84"/>
    </row>
    <row r="25" spans="1:5" ht="16.5" thickBot="1">
      <c r="A25" s="257"/>
      <c r="B25" s="95" t="s">
        <v>165</v>
      </c>
      <c r="C25" s="83"/>
      <c r="D25" s="196"/>
      <c r="E25" s="84"/>
    </row>
    <row r="26" spans="1:5">
      <c r="A26" s="268" t="s">
        <v>166</v>
      </c>
      <c r="B26" s="57" t="s">
        <v>167</v>
      </c>
      <c r="C26" s="58"/>
      <c r="D26" s="152"/>
      <c r="E26" s="59"/>
    </row>
    <row r="27" spans="1:5">
      <c r="A27" s="269"/>
      <c r="B27" s="87" t="s">
        <v>168</v>
      </c>
      <c r="C27" s="85"/>
      <c r="D27" s="180"/>
      <c r="E27" s="86"/>
    </row>
    <row r="28" spans="1:5" ht="60">
      <c r="A28" s="269"/>
      <c r="B28" s="72" t="s">
        <v>169</v>
      </c>
      <c r="C28" s="85"/>
      <c r="D28" s="180"/>
      <c r="E28" s="86"/>
    </row>
    <row r="29" spans="1:5">
      <c r="A29" s="270"/>
      <c r="B29" s="108" t="s">
        <v>170</v>
      </c>
      <c r="C29" s="60"/>
      <c r="D29" s="61"/>
      <c r="E29" s="62"/>
    </row>
    <row r="30" spans="1:5">
      <c r="A30" s="270"/>
      <c r="B30" s="108" t="s">
        <v>171</v>
      </c>
      <c r="C30" s="60"/>
      <c r="D30" s="61"/>
      <c r="E30" s="62"/>
    </row>
    <row r="31" spans="1:5" ht="16.5" thickBot="1">
      <c r="A31" s="271"/>
      <c r="B31" s="77" t="s">
        <v>288</v>
      </c>
      <c r="C31" s="63"/>
      <c r="D31" s="64"/>
      <c r="E31" s="65"/>
    </row>
    <row r="32" spans="1:5" ht="18.95" customHeight="1">
      <c r="A32" s="272" t="s">
        <v>147</v>
      </c>
      <c r="B32" s="88" t="s">
        <v>172</v>
      </c>
      <c r="C32" s="66"/>
      <c r="D32" s="67"/>
      <c r="E32" s="68"/>
    </row>
    <row r="33" spans="1:5" ht="16.5" thickBot="1">
      <c r="A33" s="273"/>
      <c r="B33" s="89" t="s">
        <v>173</v>
      </c>
      <c r="C33" s="63"/>
      <c r="D33" s="64"/>
      <c r="E33" s="65"/>
    </row>
  </sheetData>
  <mergeCells count="6">
    <mergeCell ref="A5:A9"/>
    <mergeCell ref="A10:A16"/>
    <mergeCell ref="A17:A22"/>
    <mergeCell ref="A26:A31"/>
    <mergeCell ref="A32:A33"/>
    <mergeCell ref="A23:A25"/>
  </mergeCells>
  <dataValidations count="2">
    <dataValidation type="list" allowBlank="1" showInputMessage="1" showErrorMessage="1" sqref="C7:C8 E5 D5:D6 D9:D28" xr:uid="{C020DF82-A3B2-47B7-9DE1-A5F3FA95EFC0}">
      <formula1>"Brochure, Certificate, Manual, Testing documentation, Other (see comments), N/A"</formula1>
    </dataValidation>
    <dataValidation type="list" allowBlank="1" showInputMessage="1" showErrorMessage="1" sqref="C5:C28" xr:uid="{5C7A2F13-C5A3-43C6-8570-DC8D58002469}">
      <formula1>"Yes, No"</formula1>
    </dataValidation>
  </dataValidations>
  <pageMargins left="0.7" right="0.7" top="0.75" bottom="0.75" header="0.3" footer="0.3"/>
  <pageSetup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4BE17-F096-4C3B-AFD3-2FF6CB242BED}">
  <dimension ref="A2:I55"/>
  <sheetViews>
    <sheetView zoomScale="110" zoomScaleNormal="110" workbookViewId="0">
      <selection activeCell="C16" sqref="C16"/>
    </sheetView>
  </sheetViews>
  <sheetFormatPr defaultColWidth="8.125" defaultRowHeight="15"/>
  <cols>
    <col min="1" max="1" width="8.125" style="213"/>
    <col min="2" max="2" width="27.5" style="213" customWidth="1"/>
    <col min="3" max="3" width="77.625" style="213" customWidth="1"/>
    <col min="4" max="4" width="14.875" style="213" customWidth="1"/>
    <col min="5" max="5" width="12.125" style="213" customWidth="1"/>
    <col min="6" max="6" width="10.5" style="213" customWidth="1"/>
    <col min="7" max="7" width="8.125" style="213"/>
    <col min="8" max="8" width="10.5" style="213" customWidth="1"/>
    <col min="9" max="16384" width="8.125" style="213"/>
  </cols>
  <sheetData>
    <row r="2" spans="1:8" ht="14.45" customHeight="1">
      <c r="B2" s="281" t="s">
        <v>237</v>
      </c>
      <c r="C2" s="281" t="s">
        <v>28</v>
      </c>
      <c r="D2" s="283" t="s">
        <v>238</v>
      </c>
      <c r="E2" s="274" t="s">
        <v>239</v>
      </c>
      <c r="F2" s="274" t="s">
        <v>240</v>
      </c>
      <c r="G2" s="274" t="s">
        <v>241</v>
      </c>
      <c r="H2" s="274" t="s">
        <v>31</v>
      </c>
    </row>
    <row r="3" spans="1:8" ht="14.45" customHeight="1">
      <c r="B3" s="281"/>
      <c r="C3" s="281"/>
      <c r="D3" s="283"/>
      <c r="E3" s="275"/>
      <c r="F3" s="275"/>
      <c r="G3" s="275"/>
      <c r="H3" s="275"/>
    </row>
    <row r="4" spans="1:8">
      <c r="B4" s="282"/>
      <c r="C4" s="282"/>
      <c r="D4" s="283"/>
      <c r="E4" s="276"/>
      <c r="F4" s="276"/>
      <c r="G4" s="276"/>
      <c r="H4" s="276"/>
    </row>
    <row r="5" spans="1:8">
      <c r="B5" s="214" t="s">
        <v>242</v>
      </c>
      <c r="C5" s="243" t="s">
        <v>272</v>
      </c>
      <c r="D5" s="215"/>
      <c r="E5" s="216"/>
      <c r="F5" s="216"/>
      <c r="G5" s="216"/>
      <c r="H5" s="216"/>
    </row>
    <row r="6" spans="1:8">
      <c r="A6" s="217"/>
      <c r="B6" s="277" t="s">
        <v>78</v>
      </c>
      <c r="C6" s="218" t="s">
        <v>243</v>
      </c>
      <c r="D6" s="215"/>
      <c r="E6" s="216"/>
      <c r="F6" s="216"/>
      <c r="G6" s="216"/>
      <c r="H6" s="216"/>
    </row>
    <row r="7" spans="1:8">
      <c r="A7" s="217"/>
      <c r="B7" s="278"/>
      <c r="C7" s="219" t="s">
        <v>244</v>
      </c>
      <c r="D7" s="220"/>
      <c r="E7" s="220"/>
      <c r="F7" s="220"/>
      <c r="G7" s="220"/>
      <c r="H7" s="220"/>
    </row>
    <row r="8" spans="1:8" ht="32.450000000000003" customHeight="1">
      <c r="B8" s="279"/>
      <c r="C8" s="244" t="s">
        <v>245</v>
      </c>
      <c r="D8" s="221"/>
      <c r="E8" s="222"/>
      <c r="F8" s="216"/>
      <c r="G8" s="216"/>
      <c r="H8" s="216"/>
    </row>
    <row r="9" spans="1:8" ht="14.45" customHeight="1">
      <c r="B9" s="277" t="s">
        <v>246</v>
      </c>
      <c r="C9" s="223" t="s">
        <v>247</v>
      </c>
      <c r="D9" s="215"/>
      <c r="E9" s="222"/>
      <c r="F9" s="216"/>
      <c r="G9" s="216"/>
      <c r="H9" s="216"/>
    </row>
    <row r="10" spans="1:8" ht="30">
      <c r="B10" s="278"/>
      <c r="C10" s="224" t="s">
        <v>248</v>
      </c>
      <c r="D10" s="215"/>
      <c r="E10" s="222"/>
      <c r="F10" s="216"/>
      <c r="G10" s="216"/>
      <c r="H10" s="216"/>
    </row>
    <row r="11" spans="1:8" ht="25.5" customHeight="1">
      <c r="B11" s="278"/>
      <c r="C11" s="225" t="s">
        <v>249</v>
      </c>
      <c r="D11" s="215"/>
      <c r="E11" s="222"/>
      <c r="F11" s="216"/>
      <c r="G11" s="216"/>
      <c r="H11" s="216"/>
    </row>
    <row r="12" spans="1:8">
      <c r="B12" s="278"/>
      <c r="C12" s="245" t="s">
        <v>274</v>
      </c>
      <c r="D12" s="215"/>
      <c r="E12" s="222"/>
      <c r="F12" s="216"/>
      <c r="G12" s="216"/>
      <c r="H12" s="216"/>
    </row>
    <row r="13" spans="1:8">
      <c r="B13" s="278"/>
      <c r="C13" s="246" t="s">
        <v>275</v>
      </c>
      <c r="D13" s="215"/>
      <c r="E13" s="226"/>
      <c r="F13" s="227"/>
      <c r="G13" s="228"/>
      <c r="H13" s="216"/>
    </row>
    <row r="14" spans="1:8" ht="27.95" customHeight="1">
      <c r="B14" s="278"/>
      <c r="C14" s="246" t="s">
        <v>250</v>
      </c>
      <c r="D14" s="215"/>
      <c r="E14" s="222"/>
      <c r="F14" s="216"/>
      <c r="G14" s="216"/>
      <c r="H14" s="216"/>
    </row>
    <row r="15" spans="1:8">
      <c r="B15" s="278"/>
      <c r="C15" s="247" t="s">
        <v>251</v>
      </c>
      <c r="D15" s="215"/>
      <c r="E15" s="222"/>
      <c r="F15" s="216"/>
      <c r="G15" s="216"/>
      <c r="H15" s="216"/>
    </row>
    <row r="16" spans="1:8">
      <c r="B16" s="278"/>
      <c r="C16" s="246" t="s">
        <v>252</v>
      </c>
      <c r="D16" s="215"/>
      <c r="E16" s="222"/>
      <c r="F16" s="216"/>
      <c r="G16" s="216"/>
      <c r="H16" s="216"/>
    </row>
    <row r="17" spans="2:9" ht="30">
      <c r="B17" s="278"/>
      <c r="C17" s="246" t="s">
        <v>276</v>
      </c>
      <c r="D17" s="215"/>
      <c r="E17" s="222"/>
      <c r="F17" s="216"/>
      <c r="G17" s="216"/>
      <c r="H17" s="216"/>
    </row>
    <row r="18" spans="2:9">
      <c r="B18" s="278"/>
      <c r="C18" s="246" t="s">
        <v>277</v>
      </c>
      <c r="D18" s="215"/>
      <c r="E18" s="222"/>
      <c r="F18" s="216"/>
      <c r="G18" s="216"/>
      <c r="H18" s="216"/>
    </row>
    <row r="19" spans="2:9">
      <c r="B19" s="278"/>
      <c r="C19" s="246" t="s">
        <v>253</v>
      </c>
      <c r="D19" s="215"/>
      <c r="E19" s="222"/>
      <c r="F19" s="216"/>
      <c r="G19" s="216"/>
      <c r="H19" s="216"/>
    </row>
    <row r="20" spans="2:9" ht="30">
      <c r="B20" s="279"/>
      <c r="C20" s="229" t="s">
        <v>254</v>
      </c>
      <c r="D20" s="215"/>
      <c r="E20" s="222"/>
      <c r="F20" s="216"/>
      <c r="G20" s="216"/>
      <c r="H20" s="216"/>
    </row>
    <row r="21" spans="2:9" ht="14.45" customHeight="1">
      <c r="B21" s="214" t="s">
        <v>255</v>
      </c>
      <c r="C21" s="230" t="s">
        <v>81</v>
      </c>
      <c r="E21" s="222"/>
      <c r="F21" s="216"/>
      <c r="G21" s="216"/>
      <c r="H21" s="216"/>
    </row>
    <row r="22" spans="2:9">
      <c r="B22" s="277" t="s">
        <v>166</v>
      </c>
      <c r="C22" s="231" t="s">
        <v>256</v>
      </c>
      <c r="D22" s="215"/>
      <c r="E22" s="222"/>
      <c r="F22" s="216"/>
      <c r="G22" s="216"/>
      <c r="H22" s="216"/>
    </row>
    <row r="23" spans="2:9" ht="30">
      <c r="B23" s="278"/>
      <c r="C23" s="229" t="s">
        <v>257</v>
      </c>
      <c r="D23" s="215"/>
      <c r="E23" s="222"/>
      <c r="F23" s="216"/>
      <c r="G23" s="216"/>
      <c r="H23" s="216"/>
    </row>
    <row r="24" spans="2:9" ht="45">
      <c r="B24" s="279"/>
      <c r="C24" s="232" t="s">
        <v>273</v>
      </c>
      <c r="D24" s="215"/>
      <c r="E24" s="222"/>
      <c r="F24" s="216"/>
      <c r="G24" s="216"/>
      <c r="H24" s="216"/>
    </row>
    <row r="25" spans="2:9">
      <c r="B25" s="233"/>
      <c r="C25" s="234"/>
      <c r="D25" s="234"/>
      <c r="E25" s="234"/>
      <c r="F25" s="234"/>
      <c r="G25" s="234"/>
      <c r="H25" s="234"/>
      <c r="I25" s="234"/>
    </row>
    <row r="26" spans="2:9">
      <c r="B26" s="233"/>
      <c r="C26" s="234"/>
      <c r="D26" s="234"/>
      <c r="E26" s="234"/>
      <c r="F26" s="234"/>
      <c r="G26" s="234"/>
      <c r="H26" s="234"/>
      <c r="I26" s="234"/>
    </row>
    <row r="27" spans="2:9">
      <c r="B27" s="280"/>
      <c r="C27" s="234"/>
      <c r="D27" s="234"/>
      <c r="E27" s="234"/>
      <c r="F27" s="234"/>
      <c r="G27" s="234"/>
      <c r="H27" s="234"/>
      <c r="I27" s="234"/>
    </row>
    <row r="28" spans="2:9">
      <c r="B28" s="280"/>
      <c r="C28" s="234"/>
    </row>
    <row r="38" spans="3:3">
      <c r="C38" s="224"/>
    </row>
    <row r="39" spans="3:3" ht="38.25" customHeight="1">
      <c r="C39" s="224"/>
    </row>
    <row r="41" spans="3:3">
      <c r="C41" s="224"/>
    </row>
    <row r="42" spans="3:3" ht="32.450000000000003" customHeight="1">
      <c r="C42" s="224"/>
    </row>
    <row r="43" spans="3:3">
      <c r="C43" s="224"/>
    </row>
    <row r="44" spans="3:3">
      <c r="C44" s="224"/>
    </row>
    <row r="46" spans="3:3">
      <c r="C46" s="235"/>
    </row>
    <row r="47" spans="3:3">
      <c r="C47" s="235"/>
    </row>
    <row r="48" spans="3:3" ht="176.25" customHeight="1">
      <c r="C48" s="236"/>
    </row>
    <row r="49" spans="3:3">
      <c r="C49" s="224"/>
    </row>
    <row r="50" spans="3:3">
      <c r="C50" s="224"/>
    </row>
    <row r="51" spans="3:3" ht="27.95" customHeight="1"/>
    <row r="52" spans="3:3">
      <c r="C52" s="224"/>
    </row>
    <row r="53" spans="3:3">
      <c r="C53" s="224"/>
    </row>
    <row r="54" spans="3:3">
      <c r="C54" s="224"/>
    </row>
    <row r="55" spans="3:3">
      <c r="C55" s="224"/>
    </row>
  </sheetData>
  <mergeCells count="11">
    <mergeCell ref="H2:H4"/>
    <mergeCell ref="B6:B8"/>
    <mergeCell ref="B9:B20"/>
    <mergeCell ref="B22:B24"/>
    <mergeCell ref="B27:B28"/>
    <mergeCell ref="B2:B4"/>
    <mergeCell ref="C2:C4"/>
    <mergeCell ref="D2:D4"/>
    <mergeCell ref="E2:E4"/>
    <mergeCell ref="F2:F4"/>
    <mergeCell ref="G2:G4"/>
  </mergeCells>
  <dataValidations count="2">
    <dataValidation type="list" allowBlank="1" showInputMessage="1" showErrorMessage="1" sqref="D22:D24 E7:H7 D5:D20" xr:uid="{3C8B3198-7BBB-4D9E-B813-16768E2DC31D}">
      <formula1>"Yes, No"</formula1>
    </dataValidation>
    <dataValidation type="list" allowBlank="1" showInputMessage="1" showErrorMessage="1" sqref="D8 E8:E24" xr:uid="{97C03DC0-FBD9-4475-AD5B-743FB95ED597}">
      <formula1>"Brochure, Certificate, Manual, Testing documentation, Other (see comments), N/A"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A4FDC-DA32-429B-8BA1-81F2BCFE518F}">
  <dimension ref="B2:K22"/>
  <sheetViews>
    <sheetView zoomScaleNormal="100" workbookViewId="0">
      <selection activeCell="B20" sqref="B20:B21"/>
    </sheetView>
  </sheetViews>
  <sheetFormatPr defaultColWidth="8.125" defaultRowHeight="15"/>
  <cols>
    <col min="1" max="1" width="8.125" style="213"/>
    <col min="2" max="2" width="31.875" style="213" customWidth="1"/>
    <col min="3" max="3" width="72.25" style="213" customWidth="1"/>
    <col min="4" max="4" width="12.5" style="213" customWidth="1"/>
    <col min="5" max="5" width="12.375" style="213" customWidth="1"/>
    <col min="6" max="6" width="11.375" style="213" customWidth="1"/>
    <col min="7" max="7" width="8.125" style="213"/>
    <col min="8" max="8" width="13.25" style="213" customWidth="1"/>
    <col min="9" max="16384" width="8.125" style="213"/>
  </cols>
  <sheetData>
    <row r="2" spans="2:11" ht="72.75" customHeight="1">
      <c r="B2" s="298" t="s">
        <v>237</v>
      </c>
      <c r="C2" s="298" t="s">
        <v>28</v>
      </c>
      <c r="D2" s="274" t="s">
        <v>238</v>
      </c>
      <c r="E2" s="274" t="s">
        <v>239</v>
      </c>
      <c r="F2" s="274" t="s">
        <v>240</v>
      </c>
      <c r="G2" s="274" t="s">
        <v>241</v>
      </c>
      <c r="H2" s="274" t="s">
        <v>31</v>
      </c>
    </row>
    <row r="3" spans="2:11">
      <c r="B3" s="299"/>
      <c r="C3" s="299"/>
      <c r="D3" s="276"/>
      <c r="E3" s="276"/>
      <c r="F3" s="276"/>
      <c r="G3" s="276"/>
      <c r="H3" s="276"/>
      <c r="K3" s="237"/>
    </row>
    <row r="4" spans="2:11">
      <c r="B4" s="214" t="s">
        <v>242</v>
      </c>
      <c r="C4" s="232" t="s">
        <v>271</v>
      </c>
      <c r="D4" s="215"/>
      <c r="E4" s="222"/>
      <c r="F4" s="216"/>
      <c r="G4" s="216"/>
      <c r="H4" s="216"/>
    </row>
    <row r="5" spans="2:11" ht="30">
      <c r="B5" s="277" t="s">
        <v>246</v>
      </c>
      <c r="C5" s="223" t="s">
        <v>258</v>
      </c>
      <c r="D5" s="215"/>
      <c r="E5" s="222"/>
      <c r="F5" s="216"/>
      <c r="G5" s="216"/>
      <c r="H5" s="216"/>
    </row>
    <row r="6" spans="2:11" ht="30">
      <c r="B6" s="278"/>
      <c r="C6" s="225" t="s">
        <v>259</v>
      </c>
      <c r="D6" s="215"/>
      <c r="E6" s="222"/>
      <c r="F6" s="216"/>
      <c r="G6" s="216"/>
      <c r="H6" s="216"/>
    </row>
    <row r="7" spans="2:11" ht="29.25" customHeight="1">
      <c r="B7" s="278"/>
      <c r="C7" s="225" t="s">
        <v>260</v>
      </c>
      <c r="D7" s="215"/>
      <c r="E7" s="222"/>
      <c r="F7" s="216"/>
      <c r="G7" s="216"/>
      <c r="H7" s="216"/>
    </row>
    <row r="8" spans="2:11" ht="45">
      <c r="B8" s="278"/>
      <c r="C8" s="225" t="s">
        <v>261</v>
      </c>
      <c r="D8" s="215"/>
      <c r="E8" s="222"/>
      <c r="F8" s="216"/>
      <c r="G8" s="216"/>
      <c r="H8" s="216"/>
    </row>
    <row r="9" spans="2:11" ht="14.45" customHeight="1">
      <c r="B9" s="278"/>
      <c r="C9" s="289" t="s">
        <v>262</v>
      </c>
      <c r="D9" s="291"/>
      <c r="E9" s="284"/>
      <c r="F9" s="286"/>
      <c r="G9" s="286"/>
      <c r="H9" s="286"/>
    </row>
    <row r="10" spans="2:11">
      <c r="B10" s="278"/>
      <c r="C10" s="290"/>
      <c r="D10" s="292"/>
      <c r="E10" s="293"/>
      <c r="F10" s="294"/>
      <c r="G10" s="294"/>
      <c r="H10" s="294"/>
    </row>
    <row r="11" spans="2:11" ht="27.95" customHeight="1">
      <c r="B11" s="278"/>
      <c r="C11" s="225" t="s">
        <v>263</v>
      </c>
      <c r="D11" s="215"/>
      <c r="E11" s="222"/>
      <c r="F11" s="216"/>
      <c r="G11" s="216"/>
      <c r="H11" s="216"/>
    </row>
    <row r="12" spans="2:11" ht="30">
      <c r="B12" s="278"/>
      <c r="C12" s="238" t="s">
        <v>264</v>
      </c>
      <c r="D12" s="215"/>
      <c r="E12" s="222"/>
      <c r="F12" s="216"/>
      <c r="G12" s="216"/>
      <c r="H12" s="216"/>
    </row>
    <row r="13" spans="2:11">
      <c r="B13" s="278"/>
      <c r="C13" s="225" t="s">
        <v>265</v>
      </c>
      <c r="D13" s="215"/>
      <c r="E13" s="222"/>
      <c r="F13" s="216"/>
      <c r="G13" s="216"/>
      <c r="H13" s="216"/>
    </row>
    <row r="14" spans="2:11">
      <c r="B14" s="278"/>
      <c r="C14" s="225" t="s">
        <v>266</v>
      </c>
      <c r="D14" s="215"/>
      <c r="E14" s="222"/>
      <c r="F14" s="216"/>
      <c r="G14" s="216"/>
      <c r="H14" s="216"/>
    </row>
    <row r="15" spans="2:11" ht="51.6" customHeight="1">
      <c r="B15" s="278"/>
      <c r="C15" s="239" t="s">
        <v>267</v>
      </c>
      <c r="D15" s="218"/>
      <c r="E15" s="240"/>
      <c r="F15" s="227"/>
      <c r="G15" s="227"/>
      <c r="H15" s="227"/>
    </row>
    <row r="16" spans="2:11" ht="14.45" customHeight="1">
      <c r="B16" s="278"/>
      <c r="C16" s="295" t="s">
        <v>268</v>
      </c>
      <c r="D16" s="291"/>
      <c r="E16" s="284"/>
      <c r="F16" s="286"/>
      <c r="G16" s="286"/>
      <c r="H16" s="286"/>
    </row>
    <row r="17" spans="2:8">
      <c r="B17" s="278"/>
      <c r="C17" s="296"/>
      <c r="D17" s="297"/>
      <c r="E17" s="285"/>
      <c r="F17" s="287"/>
      <c r="G17" s="287"/>
      <c r="H17" s="287"/>
    </row>
    <row r="18" spans="2:8" ht="37.5" customHeight="1">
      <c r="B18" s="279"/>
      <c r="C18" s="241" t="s">
        <v>269</v>
      </c>
      <c r="D18" s="215"/>
      <c r="E18" s="222"/>
      <c r="F18" s="216"/>
      <c r="G18" s="216"/>
      <c r="H18" s="216"/>
    </row>
    <row r="19" spans="2:8">
      <c r="B19" s="214" t="s">
        <v>255</v>
      </c>
      <c r="C19" s="242" t="s">
        <v>81</v>
      </c>
      <c r="D19" s="215"/>
      <c r="E19" s="222"/>
      <c r="F19" s="216"/>
      <c r="G19" s="216"/>
      <c r="H19" s="216"/>
    </row>
    <row r="20" spans="2:8">
      <c r="B20" s="288" t="s">
        <v>166</v>
      </c>
      <c r="C20" s="231" t="s">
        <v>256</v>
      </c>
      <c r="D20" s="215"/>
      <c r="E20" s="222"/>
      <c r="F20" s="216"/>
      <c r="G20" s="216"/>
      <c r="H20" s="216"/>
    </row>
    <row r="21" spans="2:8" ht="45">
      <c r="B21" s="288"/>
      <c r="C21" s="232" t="s">
        <v>270</v>
      </c>
      <c r="D21" s="215"/>
      <c r="E21" s="222"/>
      <c r="F21" s="216"/>
      <c r="G21" s="216"/>
      <c r="H21" s="216"/>
    </row>
    <row r="22" spans="2:8">
      <c r="B22" s="233"/>
    </row>
  </sheetData>
  <mergeCells count="21">
    <mergeCell ref="H2:H3"/>
    <mergeCell ref="B5:B18"/>
    <mergeCell ref="C9:C10"/>
    <mergeCell ref="D9:D10"/>
    <mergeCell ref="E9:E10"/>
    <mergeCell ref="F9:F10"/>
    <mergeCell ref="G9:G10"/>
    <mergeCell ref="H9:H10"/>
    <mergeCell ref="C16:C17"/>
    <mergeCell ref="D16:D17"/>
    <mergeCell ref="B2:B3"/>
    <mergeCell ref="C2:C3"/>
    <mergeCell ref="D2:D3"/>
    <mergeCell ref="E2:E3"/>
    <mergeCell ref="F2:F3"/>
    <mergeCell ref="G2:G3"/>
    <mergeCell ref="E16:E17"/>
    <mergeCell ref="F16:F17"/>
    <mergeCell ref="G16:G17"/>
    <mergeCell ref="H16:H17"/>
    <mergeCell ref="B20:B21"/>
  </mergeCells>
  <dataValidations count="2">
    <dataValidation type="list" allowBlank="1" showInputMessage="1" showErrorMessage="1" sqref="E4:E9 E11:E16 E18:E21" xr:uid="{472D129C-BA3B-48AF-BDD5-11640E96786E}">
      <formula1>"Brochure, Certificate, Manual, Testing documentation, Other (see comments), N/A"</formula1>
    </dataValidation>
    <dataValidation type="list" allowBlank="1" showInputMessage="1" showErrorMessage="1" sqref="D11:D16 D18:D21 D4:D9" xr:uid="{CDACBD76-92BA-4271-89FF-64FBDF504549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 for Specs</vt:lpstr>
      <vt:lpstr>1a) Tanks-General</vt:lpstr>
      <vt:lpstr>1b) Tanks- Product Specific</vt:lpstr>
      <vt:lpstr>2a) Vaporizers- General</vt:lpstr>
      <vt:lpstr>2b)Vaporizers- Product Specific</vt:lpstr>
      <vt:lpstr>3) VIE Civils</vt:lpstr>
      <vt:lpstr>4) VIE install &amp; commissioning</vt:lpstr>
      <vt:lpstr>5) First fill LOX manufacturer</vt:lpstr>
      <vt:lpstr>6) First fill LOX transport</vt:lpstr>
      <vt:lpstr>Sheet1</vt:lpstr>
      <vt:lpstr>RFI_MFLab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Mensimah Bentsi-Enchill</cp:lastModifiedBy>
  <cp:revision/>
  <cp:lastPrinted>2023-08-08T17:57:58Z</cp:lastPrinted>
  <dcterms:created xsi:type="dcterms:W3CDTF">2020-12-21T11:26:25Z</dcterms:created>
  <dcterms:modified xsi:type="dcterms:W3CDTF">2023-08-10T22:51:41Z</dcterms:modified>
  <cp:category/>
  <cp:contentStatus/>
</cp:coreProperties>
</file>