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otoyobo\Documents\GEM\Countries\LAC\Ecuador\Air Compressors\"/>
    </mc:Choice>
  </mc:AlternateContent>
  <xr:revisionPtr revIDLastSave="0" documentId="13_ncr:1_{CCB25467-868E-48BB-9C69-D591E2D2481A}" xr6:coauthVersionLast="47" xr6:coauthVersionMax="47" xr10:uidLastSave="{00000000-0000-0000-0000-000000000000}"/>
  <bookViews>
    <workbookView xWindow="-110" yWindow="-110" windowWidth="19420" windowHeight="10420" tabRatio="713" xr2:uid="{00000000-000D-0000-FFFF-FFFF00000000}"/>
  </bookViews>
  <sheets>
    <sheet name="Medical air system" sheetId="27" r:id="rId1"/>
    <sheet name="Sheet1" sheetId="15" state="hidden" r:id="rId2"/>
    <sheet name="RFI_MFLab" sheetId="2" state="hidden" r:id="rId3"/>
  </sheets>
  <definedNames>
    <definedName name="OLE_LINK1" localSheetId="0">'Medical air system'!$B$9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<sst xmlns="http://schemas.openxmlformats.org/spreadsheetml/2006/main" count="266" uniqueCount="153">
  <si>
    <t xml:space="preserve">Component </t>
  </si>
  <si>
    <t>Specification</t>
  </si>
  <si>
    <t>Meet requirement?</t>
  </si>
  <si>
    <t>Type of supporting documents</t>
  </si>
  <si>
    <t>Comments</t>
  </si>
  <si>
    <t>关于产品</t>
  </si>
  <si>
    <t>关于贵司</t>
  </si>
  <si>
    <t>产品类型
Product Type</t>
  </si>
  <si>
    <t>产品标准要求
Product Specifications</t>
  </si>
  <si>
    <r>
      <rPr>
        <b/>
        <sz val="12"/>
        <color theme="0"/>
        <rFont val="Calibri"/>
        <family val="2"/>
        <scheme val="minor"/>
      </rPr>
      <t>产品型号（请列出贵公司符合左侧标准要求的产品，并</t>
    </r>
    <r>
      <rPr>
        <b/>
        <sz val="12"/>
        <color theme="5"/>
        <rFont val="Calibri"/>
        <family val="2"/>
        <scheme val="minor"/>
      </rPr>
      <t>邮件提供电子版产品用户手册</t>
    </r>
    <r>
      <rPr>
        <b/>
        <sz val="12"/>
        <color theme="0"/>
        <rFont val="Calibri"/>
        <family val="2"/>
        <scheme val="minor"/>
      </rPr>
      <t>）
Product Model (s)</t>
    </r>
  </si>
  <si>
    <t>产品排期（假设下周下订单，预计能够供的最早出货排期至何时（日期）？
Lead time if order placed next week (date)</t>
  </si>
  <si>
    <t>本次订单所需数量 Units Required</t>
  </si>
  <si>
    <t xml:space="preserve">公司当前可出售的数量
Units Available </t>
  </si>
  <si>
    <t>法规批准/认证Regulatory Approval/Certification</t>
  </si>
  <si>
    <t>产品性能标准Standards, for product performance</t>
  </si>
  <si>
    <t>产品单价（美金）
Unit price (USD)</t>
  </si>
  <si>
    <t>制造商标准 Standards, for manufacturer</t>
  </si>
  <si>
    <t>预付款要求
Pre-payment requirement</t>
  </si>
  <si>
    <t>公司以前有向埃塞俄比亚出口的经验吗？Does company have previous export experience to Ethiopia?</t>
  </si>
  <si>
    <t>图片示例
Picture</t>
  </si>
  <si>
    <t>标准</t>
  </si>
  <si>
    <t>如果有，请填写 “X”</t>
  </si>
  <si>
    <t>如果有，清填写 “X”</t>
  </si>
  <si>
    <t>简单氧气气面罩
Simple Face Masks</t>
  </si>
  <si>
    <r>
      <rPr>
        <b/>
        <sz val="12"/>
        <color rgb="FF000000"/>
        <rFont val="Calibri"/>
        <family val="2"/>
        <scheme val="minor"/>
      </rPr>
      <t xml:space="preserve">成人式：
</t>
    </r>
    <r>
      <rPr>
        <sz val="12"/>
        <color rgb="FF000000"/>
        <rFont val="Calibri"/>
        <family val="2"/>
        <scheme val="minor"/>
      </rPr>
      <t>医用级</t>
    </r>
  </si>
  <si>
    <t>LB1110, Adult(LA),
5.5mm x 2m绿色管</t>
  </si>
  <si>
    <t>CE</t>
  </si>
  <si>
    <t>X</t>
  </si>
  <si>
    <t>ISO1712:2009</t>
  </si>
  <si>
    <t>ISO9001</t>
  </si>
  <si>
    <t>生产前付清</t>
  </si>
  <si>
    <t>有</t>
  </si>
  <si>
    <t>FDA</t>
  </si>
  <si>
    <t>ISO15001</t>
  </si>
  <si>
    <t>ISO13485</t>
  </si>
  <si>
    <t>出口许可证</t>
  </si>
  <si>
    <t>ISO18562</t>
  </si>
  <si>
    <t>ISO14971</t>
  </si>
  <si>
    <t>ISO 18190</t>
  </si>
  <si>
    <t>ISO18562-1</t>
  </si>
  <si>
    <t>ISO/DIS 23368</t>
  </si>
  <si>
    <t>ISO/DIS 17256</t>
  </si>
  <si>
    <t>ISO 15223-1</t>
  </si>
  <si>
    <t>不重吸面罩
Oxygen Mask with reservoir bag</t>
  </si>
  <si>
    <t>成人式：
氧气浓度：支持80%至100％的氧气浓度
管长: 2m
使用标准接头；管路（氧气管线）不弯曲
材质：聚氯乙烯（PVC）； 透明；医用级</t>
  </si>
  <si>
    <t>LB1310, Adult(LA),
5.5mm x 2m绿色管
氧袋1000ml</t>
  </si>
  <si>
    <t>文丘里面罩（氧浓度可调面罩）
Venturi Mask</t>
  </si>
  <si>
    <t>成人式：能以8至10 L / min 的流速输送低至中等流量的氧气，特定氧浓度为30％。 面罩具有可调节的鼻夹。
该套件包括连接管，湿度杯和调节阀等，调节阀用颜色编码并指示氧气的百分比 (最好黄颜色）。</t>
  </si>
  <si>
    <r>
      <t>LB1220,31%(氧气流速6L/min±10%),</t>
    </r>
    <r>
      <rPr>
        <b/>
        <sz val="12"/>
        <color rgb="FFFF0000"/>
        <rFont val="Calibri"/>
        <family val="2"/>
        <scheme val="minor"/>
      </rPr>
      <t>白色</t>
    </r>
    <r>
      <rPr>
        <b/>
        <sz val="12"/>
        <color theme="1"/>
        <rFont val="Calibri"/>
        <family val="2"/>
        <scheme val="minor"/>
      </rPr>
      <t>，其他符合</t>
    </r>
  </si>
  <si>
    <t>成人式：能以10至12 L / min 的流速输送低至中等流量的氧气，特定氧浓度为40％。 面罩具有可调节的鼻夹。
该套件包括连接管，湿度杯和调节阀等，调节阀用颜色编码并指示氧气的百分比 (最好黄颜色）。</t>
  </si>
  <si>
    <r>
      <t>LB1220,40%(氧气流速8L/min±10%),</t>
    </r>
    <r>
      <rPr>
        <b/>
        <sz val="12"/>
        <color rgb="FFFF0000"/>
        <rFont val="Calibri"/>
        <family val="2"/>
        <scheme val="minor"/>
      </rPr>
      <t>粉色</t>
    </r>
    <r>
      <rPr>
        <b/>
        <sz val="12"/>
        <color theme="1"/>
        <rFont val="Calibri"/>
        <family val="2"/>
        <scheme val="minor"/>
      </rPr>
      <t>，其他符合</t>
    </r>
  </si>
  <si>
    <t>成人式：能以12至15 L / min 的流速输送低至中等流量的氧气，特定氧浓度为60％。 面罩具有可调节的鼻夹。
该套件包括连接管，湿度杯和调节阀等，调节阀用颜色编码并指示氧气的百分比 (最好黄颜色）。</t>
  </si>
  <si>
    <r>
      <t>LB1220,60%(氧气流速8L/min±10%),</t>
    </r>
    <r>
      <rPr>
        <b/>
        <sz val="12"/>
        <color rgb="FFFF0000"/>
        <rFont val="Calibri"/>
        <family val="2"/>
        <scheme val="minor"/>
      </rPr>
      <t>红色</t>
    </r>
    <r>
      <rPr>
        <b/>
        <sz val="12"/>
        <color theme="1"/>
        <rFont val="Calibri"/>
        <family val="2"/>
        <scheme val="minor"/>
      </rPr>
      <t>，其他符合</t>
    </r>
  </si>
  <si>
    <t>非侵入性/ CPAP口罩
Non-Invasive/CPAP Masks</t>
  </si>
  <si>
    <t>入口细菌过滤器（如果适用）（至少180）。
呼气过滤器，效率高。重复使用，可以承受高级消毒和灭菌。
中等大小</t>
  </si>
  <si>
    <t>LB3041,不带细菌过滤器，全硅胶，面罩+支架+头带, M</t>
  </si>
  <si>
    <t>ISO 18562-1:2017</t>
  </si>
  <si>
    <t>ISO 17510:2015</t>
  </si>
  <si>
    <t>入口细菌过滤器（如果适用）（至少180）。
呼气过滤器，效率高。重复使用，可以承受高级消毒和灭菌。
大码。</t>
  </si>
  <si>
    <t>LB3041,不带细菌过滤器，全硅胶，面罩+支架+头带，L</t>
  </si>
  <si>
    <t>气管导管
Endotracheal Tube</t>
  </si>
  <si>
    <t>管：
尺码：7。
内径：7.0mm。 外径：9.3mm。 长度：最小320mm。
接头：
近端：标准内径：15mm。 远端（适合管子）：长度：最小16mm。
袖口：
直径：24mm</t>
  </si>
  <si>
    <t>LB5010C, 带囊，ID 7.0mm,其他符合</t>
  </si>
  <si>
    <t>ISO 5361:2016</t>
  </si>
  <si>
    <t>ISO 10993-1:2018</t>
  </si>
  <si>
    <t>ISO 11135:2014</t>
  </si>
  <si>
    <t>管：
尺码：7.5
内径：7.5mm。长度：最小320mm。
接头：
近端：标准内径：15mm。 远端（适合管子）：长度：最小16mm。</t>
  </si>
  <si>
    <t>LB5010C, 带囊，ID 7.5mm,其他符合</t>
  </si>
  <si>
    <t>Documentation</t>
  </si>
  <si>
    <t>Regulatory</t>
  </si>
  <si>
    <t>QMS</t>
  </si>
  <si>
    <t>ISO 9001: Quality Management Systems - Requirements</t>
  </si>
  <si>
    <t>General design guidance (or equivalent)</t>
  </si>
  <si>
    <t>Warranty</t>
  </si>
  <si>
    <t>Technical</t>
  </si>
  <si>
    <t xml:space="preserve">Configuration: </t>
  </si>
  <si>
    <t>• Duty and standby dryer</t>
  </si>
  <si>
    <t xml:space="preserve">Control panel: </t>
  </si>
  <si>
    <t>• Digital display</t>
  </si>
  <si>
    <t>• Continuous operations</t>
  </si>
  <si>
    <t>• Clearly visible in English and/or preferred language of destination country, for at least:</t>
  </si>
  <si>
    <t>Air compressor (includes motor and sub-assembly):</t>
  </si>
  <si>
    <t>• Provides 100% system design flows with one compressor out of service</t>
  </si>
  <si>
    <t>• Feed air compressor, either oil-free or filtered oil-injected or oil-lubricated rotary screw-type, minimum 750 kPa [108 psi]</t>
  </si>
  <si>
    <t>• Dessicant type dryer</t>
  </si>
  <si>
    <t>• Sized for 100% of system peak calculated demand</t>
  </si>
  <si>
    <t>• Pressure Dewpoint: -40 deg Celsius (- 40 F)</t>
  </si>
  <si>
    <t xml:space="preserve">• Discharge pressure range: 345 kPa to 380 KPa [50-55 PSIG] </t>
  </si>
  <si>
    <t>• Includes dew point meter</t>
  </si>
  <si>
    <t>• Filter assembly to include dust filter (1 micron), duplex activated carbon filters, and duplex bacterial filter (0.01 micron)</t>
  </si>
  <si>
    <t>Air receiver tank:</t>
  </si>
  <si>
    <t>• Automatic drain</t>
  </si>
  <si>
    <t>Power requirements</t>
  </si>
  <si>
    <t>Infrastructure requirements</t>
  </si>
  <si>
    <t>• Acceptable mains capacity,</t>
  </si>
  <si>
    <t>Supplier must indicate the following aspects to match infrastructure capabilities within facility:</t>
  </si>
  <si>
    <t>• Appropriate connection/adaptors,</t>
  </si>
  <si>
    <t>• Compatibility with back-up power supply</t>
  </si>
  <si>
    <t>• Infrastructure requirements for operation</t>
  </si>
  <si>
    <t>• Appropriate housing including roofing, ventilation, air conditioning (if necessary), a clean room without oil, grease and petroleum-based or other flammable products.</t>
  </si>
  <si>
    <t>Environmental Considerations</t>
  </si>
  <si>
    <t>Operating temperature and humidity: 10–40 °C, 15-95% RH</t>
  </si>
  <si>
    <t>Pre-shipment: Certificate of quality, calibration, and inspection</t>
  </si>
  <si>
    <t>On-site:</t>
  </si>
  <si>
    <t>• Installation to include training on start-up, use, and maintenance</t>
  </si>
  <si>
    <t>• Inspection, testing and commission should be done before handover.</t>
  </si>
  <si>
    <t>Verification to include:</t>
  </si>
  <si>
    <t>• Pressure levels</t>
  </si>
  <si>
    <t>• Electrical system functionality, alarms functionality</t>
  </si>
  <si>
    <t>Conformity of installation shall be verified by a certified third party (if possible). Otherwise, alternative verification process to be agreed upon between vendor and owner.</t>
  </si>
  <si>
    <t>2 years</t>
  </si>
  <si>
    <t>ISO 8573-1:  Compressed air – Part 1:  Contaminants and purity classes.</t>
  </si>
  <si>
    <t>ISO 8573-2:  Compressed air – contaminant measurement – Part 2: Oil aerosol content.</t>
  </si>
  <si>
    <t>ISO 8573-4:  Compressed air – contaminant measurement – Part 4: particle content.</t>
  </si>
  <si>
    <t>Component specific performance standards (or equivalent)</t>
  </si>
  <si>
    <t>• HTM-02-01:  United Kingdom Department of Health:  Health Technical Memorandum 02-01: Medical Gas Pipeline Systems -Part A Design, Installation, Validation and Verification</t>
  </si>
  <si>
    <t>Or</t>
  </si>
  <si>
    <t xml:space="preserve">• NFPA 99:  National Fire Protection Association (USA):  Health Care Facilities Code Handbook </t>
  </si>
  <si>
    <t>Design, installation, testing, and commissioning of medical air system should be carried out as per:</t>
  </si>
  <si>
    <t>ISO 7396-1:  Medical gas pipeline systems</t>
  </si>
  <si>
    <t>All pressurized vessels to be:</t>
  </si>
  <si>
    <t>• designed according to PED or ASME VIII, or equivalent.</t>
  </si>
  <si>
    <t>• certified PED or ASME III, or equivalent.</t>
  </si>
  <si>
    <t>• cleaned according to ISO 15001 ASTM G93, or equivalent.</t>
  </si>
  <si>
    <t>Meets NFPA 99 or HTM 02-01 requirements for product output stream</t>
  </si>
  <si>
    <r>
      <t>§</t>
    </r>
    <r>
      <rPr>
        <sz val="11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Output pressure</t>
    </r>
  </si>
  <si>
    <r>
      <t>§</t>
    </r>
    <r>
      <rPr>
        <sz val="11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System status, including current maintenance need</t>
    </r>
  </si>
  <si>
    <r>
      <t>§</t>
    </r>
    <r>
      <rPr>
        <sz val="11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Cumulative hours of operation (digital or analogue meter)</t>
    </r>
  </si>
  <si>
    <t>Service level agreement</t>
  </si>
  <si>
    <t>Provide:</t>
  </si>
  <si>
    <t>• Training schedule</t>
  </si>
  <si>
    <t>• Training content</t>
  </si>
  <si>
    <t>• Schedules for planned preventive maintenance (PPM)</t>
  </si>
  <si>
    <t>• Define corrective maintenance, including repair agreements, delineating what falls out of warranty</t>
  </si>
  <si>
    <t>• Provide time for response</t>
  </si>
  <si>
    <t>• Provide time for availability of critical spares</t>
  </si>
  <si>
    <t>Origin and/or warehouse location of spares</t>
  </si>
  <si>
    <t>Dryer, filter, and regulation system:</t>
  </si>
  <si>
    <t>Installation, testing, and commissioning</t>
  </si>
  <si>
    <t>Provision of hard and soft copies of the following documents:</t>
  </si>
  <si>
    <t>• Certificate of quality, calibration, and inspection</t>
  </si>
  <si>
    <t>• User manual, detailing:</t>
  </si>
  <si>
    <r>
      <t>§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Protocols for operations</t>
    </r>
  </si>
  <si>
    <r>
      <t>§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List of procedures and equipment required for cleaning</t>
    </r>
  </si>
  <si>
    <r>
      <t>§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List of procedures and equipment for preventive maintenance</t>
    </r>
  </si>
  <si>
    <r>
      <t>§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Troubleshooting chart</t>
    </r>
  </si>
  <si>
    <t>• Contact details of manufacturer, and authorized distributors (if applicable), and local service agents</t>
  </si>
  <si>
    <t>• Product and model reference (brochure)</t>
  </si>
  <si>
    <t>• Triplex compressor</t>
  </si>
  <si>
    <t>Suitable to function at elevation 1,243m (4,078 ft) for Mbabane Government Hospital, whiles that of Piggs peak  Governement Hospital is 1000m (3281ft).</t>
  </si>
  <si>
    <t>60 months</t>
  </si>
  <si>
    <t>• Noise:  ≤ 67 dBA (Noiseless system)</t>
  </si>
  <si>
    <t>Compressor:  380V - 440V/50Hz (3 phase)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</si>
</sst>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5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2"/>
      <color theme="0"/>
      <name val="Calibri"/>
      <family val="4"/>
      <charset val="134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7"/>
      <color theme="1"/>
      <name val="Times New Roman"/>
      <family val="1"/>
    </font>
    <font>
      <sz val="11"/>
      <color theme="1"/>
      <name val="Wingdings"/>
      <charset val="2"/>
    </font>
    <font>
      <sz val="11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5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3" fillId="0" borderId="0"/>
    <xf numFmtId="0" fontId="15" fillId="2" borderId="0" applyNumberFormat="0" applyBorder="0" applyAlignment="0" applyProtection="0"/>
    <xf numFmtId="0" fontId="23" fillId="0" borderId="0"/>
    <xf numFmtId="0" fontId="24" fillId="0" borderId="0"/>
    <xf numFmtId="0" fontId="25" fillId="2" borderId="0" applyNumberFormat="0" applyBorder="0" applyAlignment="0" applyProtection="0"/>
  </cellStyleXfs>
  <cellXfs count="167">
    <xf numFmtId="0" fontId="0" fillId="0" borderId="0" xfId="0"/>
    <xf numFmtId="0" fontId="14" fillId="0" borderId="0" xfId="1" applyFont="1" applyAlignment="1">
      <alignment vertical="center"/>
    </xf>
    <xf numFmtId="0" fontId="17" fillId="0" borderId="0" xfId="1" applyFont="1" applyAlignment="1">
      <alignment horizontal="center" vertical="center" wrapText="1"/>
    </xf>
    <xf numFmtId="0" fontId="18" fillId="0" borderId="0" xfId="1" applyFont="1" applyAlignment="1">
      <alignment horizontal="center" vertical="center"/>
    </xf>
    <xf numFmtId="0" fontId="17" fillId="4" borderId="2" xfId="1" applyFont="1" applyFill="1" applyBorder="1" applyAlignment="1">
      <alignment horizontal="center" vertical="center" wrapText="1"/>
    </xf>
    <xf numFmtId="0" fontId="22" fillId="5" borderId="2" xfId="1" applyFont="1" applyFill="1" applyBorder="1" applyAlignment="1">
      <alignment horizontal="center" vertical="center" wrapText="1"/>
    </xf>
    <xf numFmtId="0" fontId="22" fillId="5" borderId="1" xfId="1" applyFont="1" applyFill="1" applyBorder="1" applyAlignment="1">
      <alignment horizontal="center" vertical="center" wrapText="1"/>
    </xf>
    <xf numFmtId="0" fontId="22" fillId="5" borderId="1" xfId="1" applyFont="1" applyFill="1" applyBorder="1" applyAlignment="1">
      <alignment horizontal="centerContinuous" vertical="center" wrapText="1"/>
    </xf>
    <xf numFmtId="0" fontId="22" fillId="5" borderId="11" xfId="1" applyFont="1" applyFill="1" applyBorder="1" applyAlignment="1">
      <alignment horizontal="center" vertical="center" wrapText="1"/>
    </xf>
    <xf numFmtId="0" fontId="19" fillId="5" borderId="11" xfId="1" applyFont="1" applyFill="1" applyBorder="1" applyAlignment="1">
      <alignment horizontal="center" vertical="center" wrapText="1"/>
    </xf>
    <xf numFmtId="0" fontId="19" fillId="5" borderId="2" xfId="1" applyFont="1" applyFill="1" applyBorder="1" applyAlignment="1">
      <alignment horizontal="center" vertical="center" wrapText="1"/>
    </xf>
    <xf numFmtId="0" fontId="22" fillId="5" borderId="2" xfId="1" applyFont="1" applyFill="1" applyBorder="1" applyAlignment="1">
      <alignment horizontal="centerContinuous" vertical="center" wrapText="1"/>
    </xf>
    <xf numFmtId="0" fontId="10" fillId="0" borderId="0" xfId="1" applyFont="1" applyAlignment="1">
      <alignment vertical="center"/>
    </xf>
    <xf numFmtId="0" fontId="11" fillId="0" borderId="0" xfId="1" applyFont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Continuous" vertical="center" wrapText="1"/>
    </xf>
    <xf numFmtId="0" fontId="11" fillId="4" borderId="2" xfId="1" applyFont="1" applyFill="1" applyBorder="1" applyAlignment="1">
      <alignment horizontal="center" vertical="center" wrapText="1"/>
    </xf>
    <xf numFmtId="0" fontId="11" fillId="4" borderId="2" xfId="1" applyFont="1" applyFill="1" applyBorder="1" applyAlignment="1">
      <alignment horizontal="centerContinuous" vertical="center" wrapText="1"/>
    </xf>
    <xf numFmtId="0" fontId="12" fillId="4" borderId="2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0" fillId="0" borderId="2" xfId="1" applyFont="1" applyBorder="1" applyAlignment="1">
      <alignment vertical="center" wrapText="1"/>
    </xf>
    <xf numFmtId="0" fontId="10" fillId="0" borderId="2" xfId="1" applyFont="1" applyBorder="1" applyAlignment="1">
      <alignment vertical="center"/>
    </xf>
    <xf numFmtId="0" fontId="10" fillId="0" borderId="3" xfId="1" applyFont="1" applyBorder="1" applyAlignment="1">
      <alignment vertical="center"/>
    </xf>
    <xf numFmtId="0" fontId="10" fillId="0" borderId="8" xfId="1" applyFont="1" applyBorder="1" applyAlignment="1">
      <alignment vertical="center"/>
    </xf>
    <xf numFmtId="0" fontId="11" fillId="4" borderId="2" xfId="1" applyFont="1" applyFill="1" applyBorder="1" applyAlignment="1">
      <alignment horizontal="left" vertical="center" wrapText="1"/>
    </xf>
    <xf numFmtId="0" fontId="10" fillId="4" borderId="8" xfId="1" applyFont="1" applyFill="1" applyBorder="1" applyAlignment="1">
      <alignment vertical="center"/>
    </xf>
    <xf numFmtId="0" fontId="10" fillId="0" borderId="10" xfId="1" applyFont="1" applyBorder="1" applyAlignment="1">
      <alignment vertical="center"/>
    </xf>
    <xf numFmtId="0" fontId="10" fillId="0" borderId="2" xfId="1" applyFont="1" applyBorder="1" applyAlignment="1">
      <alignment horizontal="center" vertical="center"/>
    </xf>
    <xf numFmtId="0" fontId="26" fillId="6" borderId="17" xfId="0" applyFont="1" applyFill="1" applyBorder="1" applyAlignment="1">
      <alignment vertical="center" wrapText="1"/>
    </xf>
    <xf numFmtId="0" fontId="26" fillId="0" borderId="13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9" fillId="6" borderId="25" xfId="0" applyFont="1" applyFill="1" applyBorder="1" applyAlignment="1">
      <alignment vertical="center" wrapText="1"/>
    </xf>
    <xf numFmtId="0" fontId="9" fillId="6" borderId="21" xfId="0" applyFont="1" applyFill="1" applyBorder="1" applyAlignment="1">
      <alignment vertical="center" wrapText="1"/>
    </xf>
    <xf numFmtId="0" fontId="9" fillId="6" borderId="22" xfId="0" applyFont="1" applyFill="1" applyBorder="1" applyAlignment="1">
      <alignment wrapText="1"/>
    </xf>
    <xf numFmtId="0" fontId="9" fillId="6" borderId="32" xfId="0" applyFont="1" applyFill="1" applyBorder="1" applyAlignment="1">
      <alignment horizontal="left"/>
    </xf>
    <xf numFmtId="0" fontId="9" fillId="0" borderId="29" xfId="0" applyFont="1" applyBorder="1"/>
    <xf numFmtId="0" fontId="27" fillId="0" borderId="23" xfId="0" applyFont="1" applyBorder="1" applyAlignment="1">
      <alignment horizontal="left" vertical="center" indent="1"/>
    </xf>
    <xf numFmtId="0" fontId="27" fillId="0" borderId="36" xfId="0" applyFont="1" applyBorder="1" applyAlignment="1">
      <alignment horizontal="left" vertical="center"/>
    </xf>
    <xf numFmtId="0" fontId="8" fillId="0" borderId="36" xfId="0" applyFont="1" applyBorder="1" applyAlignment="1">
      <alignment vertical="center" wrapText="1"/>
    </xf>
    <xf numFmtId="0" fontId="8" fillId="0" borderId="23" xfId="0" applyFont="1" applyBorder="1" applyAlignment="1">
      <alignment horizontal="left" vertical="center" wrapText="1" indent="1"/>
    </xf>
    <xf numFmtId="0" fontId="8" fillId="0" borderId="30" xfId="0" applyFont="1" applyBorder="1" applyAlignment="1">
      <alignment vertical="top" wrapText="1"/>
    </xf>
    <xf numFmtId="0" fontId="8" fillId="6" borderId="31" xfId="0" applyFont="1" applyFill="1" applyBorder="1" applyAlignment="1">
      <alignment horizontal="left"/>
    </xf>
    <xf numFmtId="0" fontId="8" fillId="0" borderId="26" xfId="0" applyFont="1" applyBorder="1" applyAlignment="1">
      <alignment vertical="top" wrapText="1"/>
    </xf>
    <xf numFmtId="0" fontId="8" fillId="6" borderId="2" xfId="0" applyFont="1" applyFill="1" applyBorder="1" applyAlignment="1">
      <alignment horizontal="left"/>
    </xf>
    <xf numFmtId="0" fontId="8" fillId="6" borderId="26" xfId="0" applyFont="1" applyFill="1" applyBorder="1" applyAlignment="1">
      <alignment horizontal="left"/>
    </xf>
    <xf numFmtId="0" fontId="8" fillId="0" borderId="2" xfId="0" applyFont="1" applyBorder="1"/>
    <xf numFmtId="0" fontId="8" fillId="6" borderId="19" xfId="0" applyFont="1" applyFill="1" applyBorder="1" applyAlignment="1">
      <alignment horizontal="left"/>
    </xf>
    <xf numFmtId="0" fontId="8" fillId="6" borderId="8" xfId="0" applyFont="1" applyFill="1" applyBorder="1" applyAlignment="1">
      <alignment horizontal="left"/>
    </xf>
    <xf numFmtId="0" fontId="8" fillId="0" borderId="38" xfId="0" applyFont="1" applyBorder="1" applyAlignment="1">
      <alignment vertical="top" wrapText="1"/>
    </xf>
    <xf numFmtId="0" fontId="8" fillId="6" borderId="10" xfId="0" applyFont="1" applyFill="1" applyBorder="1" applyAlignment="1">
      <alignment horizontal="left"/>
    </xf>
    <xf numFmtId="0" fontId="8" fillId="0" borderId="1" xfId="0" applyFont="1" applyBorder="1" applyAlignment="1">
      <alignment vertical="top" wrapText="1"/>
    </xf>
    <xf numFmtId="0" fontId="8" fillId="0" borderId="23" xfId="0" applyFont="1" applyBorder="1" applyAlignment="1">
      <alignment horizontal="left" indent="1"/>
    </xf>
    <xf numFmtId="0" fontId="8" fillId="0" borderId="23" xfId="0" applyFont="1" applyBorder="1" applyAlignment="1">
      <alignment horizontal="left" vertical="center"/>
    </xf>
    <xf numFmtId="0" fontId="30" fillId="0" borderId="23" xfId="0" applyFont="1" applyBorder="1" applyAlignment="1">
      <alignment horizontal="left" vertical="center" indent="3"/>
    </xf>
    <xf numFmtId="0" fontId="8" fillId="0" borderId="23" xfId="0" applyFont="1" applyBorder="1"/>
    <xf numFmtId="0" fontId="8" fillId="0" borderId="23" xfId="0" applyFont="1" applyBorder="1" applyAlignment="1">
      <alignment horizontal="left" vertical="center" wrapText="1"/>
    </xf>
    <xf numFmtId="0" fontId="8" fillId="6" borderId="21" xfId="0" applyFont="1" applyFill="1" applyBorder="1" applyAlignment="1">
      <alignment horizontal="left"/>
    </xf>
    <xf numFmtId="0" fontId="8" fillId="7" borderId="33" xfId="0" applyFont="1" applyFill="1" applyBorder="1" applyAlignment="1">
      <alignment vertical="top" wrapText="1"/>
    </xf>
    <xf numFmtId="0" fontId="8" fillId="0" borderId="47" xfId="0" applyFont="1" applyBorder="1" applyAlignment="1">
      <alignment horizontal="left" vertical="center" wrapText="1" indent="1"/>
    </xf>
    <xf numFmtId="0" fontId="28" fillId="0" borderId="36" xfId="0" applyFont="1" applyBorder="1" applyAlignment="1">
      <alignment horizontal="left" wrapText="1"/>
    </xf>
    <xf numFmtId="0" fontId="27" fillId="0" borderId="24" xfId="0" applyFont="1" applyBorder="1" applyAlignment="1">
      <alignment horizontal="left" vertical="center" wrapText="1" indent="1"/>
    </xf>
    <xf numFmtId="0" fontId="8" fillId="0" borderId="17" xfId="0" applyFont="1" applyBorder="1" applyAlignment="1">
      <alignment horizontal="left" vertical="center"/>
    </xf>
    <xf numFmtId="0" fontId="27" fillId="0" borderId="39" xfId="0" applyFont="1" applyBorder="1" applyAlignment="1">
      <alignment horizontal="left" vertical="center"/>
    </xf>
    <xf numFmtId="0" fontId="0" fillId="0" borderId="39" xfId="0" applyBorder="1"/>
    <xf numFmtId="0" fontId="30" fillId="0" borderId="39" xfId="0" applyFont="1" applyBorder="1" applyAlignment="1">
      <alignment horizontal="left" vertical="center" indent="2"/>
    </xf>
    <xf numFmtId="0" fontId="8" fillId="6" borderId="44" xfId="0" applyFont="1" applyFill="1" applyBorder="1" applyAlignment="1">
      <alignment horizontal="left"/>
    </xf>
    <xf numFmtId="0" fontId="8" fillId="0" borderId="36" xfId="0" applyFont="1" applyBorder="1" applyAlignment="1">
      <alignment horizontal="left" vertical="center"/>
    </xf>
    <xf numFmtId="0" fontId="27" fillId="0" borderId="24" xfId="0" applyFont="1" applyBorder="1" applyAlignment="1">
      <alignment horizontal="left" vertical="center" wrapText="1"/>
    </xf>
    <xf numFmtId="0" fontId="27" fillId="0" borderId="28" xfId="0" applyFont="1" applyBorder="1" applyAlignment="1">
      <alignment horizontal="left" vertical="center"/>
    </xf>
    <xf numFmtId="0" fontId="27" fillId="0" borderId="2" xfId="0" applyFont="1" applyBorder="1" applyAlignment="1">
      <alignment vertical="center" wrapText="1"/>
    </xf>
    <xf numFmtId="0" fontId="27" fillId="0" borderId="31" xfId="0" applyFont="1" applyBorder="1" applyAlignment="1">
      <alignment vertical="center" wrapText="1"/>
    </xf>
    <xf numFmtId="0" fontId="27" fillId="0" borderId="19" xfId="0" applyFont="1" applyBorder="1" applyAlignment="1">
      <alignment vertical="center" wrapText="1"/>
    </xf>
    <xf numFmtId="0" fontId="27" fillId="0" borderId="4" xfId="0" applyFont="1" applyBorder="1" applyAlignment="1">
      <alignment vertical="center" wrapText="1"/>
    </xf>
    <xf numFmtId="0" fontId="27" fillId="0" borderId="38" xfId="0" applyFont="1" applyBorder="1" applyAlignment="1">
      <alignment vertical="center" wrapText="1"/>
    </xf>
    <xf numFmtId="0" fontId="27" fillId="0" borderId="23" xfId="0" applyFont="1" applyBorder="1" applyAlignment="1">
      <alignment vertical="center" wrapText="1"/>
    </xf>
    <xf numFmtId="0" fontId="8" fillId="0" borderId="49" xfId="0" applyFont="1" applyBorder="1" applyAlignment="1">
      <alignment vertical="top" wrapText="1"/>
    </xf>
    <xf numFmtId="0" fontId="8" fillId="6" borderId="3" xfId="0" applyFont="1" applyFill="1" applyBorder="1" applyAlignment="1">
      <alignment horizontal="left"/>
    </xf>
    <xf numFmtId="0" fontId="0" fillId="0" borderId="2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26" xfId="0" applyBorder="1"/>
    <xf numFmtId="0" fontId="0" fillId="0" borderId="18" xfId="0" applyBorder="1"/>
    <xf numFmtId="0" fontId="0" fillId="0" borderId="27" xfId="0" applyBorder="1"/>
    <xf numFmtId="0" fontId="0" fillId="0" borderId="19" xfId="0" applyBorder="1"/>
    <xf numFmtId="0" fontId="0" fillId="0" borderId="20" xfId="0" applyBorder="1"/>
    <xf numFmtId="0" fontId="27" fillId="0" borderId="37" xfId="0" applyFont="1" applyBorder="1" applyAlignment="1">
      <alignment vertical="center" wrapText="1"/>
    </xf>
    <xf numFmtId="0" fontId="27" fillId="0" borderId="1" xfId="0" applyFont="1" applyBorder="1" applyAlignment="1">
      <alignment vertical="center" wrapText="1"/>
    </xf>
    <xf numFmtId="0" fontId="27" fillId="0" borderId="40" xfId="0" applyFont="1" applyBorder="1" applyAlignment="1">
      <alignment vertical="center" wrapText="1"/>
    </xf>
    <xf numFmtId="0" fontId="8" fillId="0" borderId="39" xfId="0" applyFont="1" applyBorder="1" applyAlignment="1">
      <alignment vertical="center" wrapText="1"/>
    </xf>
    <xf numFmtId="0" fontId="27" fillId="0" borderId="36" xfId="0" applyFont="1" applyBorder="1" applyAlignment="1">
      <alignment vertical="center" wrapText="1"/>
    </xf>
    <xf numFmtId="0" fontId="27" fillId="0" borderId="23" xfId="0" applyFont="1" applyBorder="1" applyAlignment="1">
      <alignment horizontal="left" vertical="center" wrapText="1" indent="1"/>
    </xf>
    <xf numFmtId="0" fontId="8" fillId="0" borderId="36" xfId="0" applyFont="1" applyBorder="1" applyAlignment="1">
      <alignment horizontal="left" vertical="center" wrapText="1"/>
    </xf>
    <xf numFmtId="0" fontId="7" fillId="0" borderId="36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indent="1"/>
    </xf>
    <xf numFmtId="0" fontId="6" fillId="0" borderId="24" xfId="0" applyFont="1" applyBorder="1"/>
    <xf numFmtId="0" fontId="5" fillId="0" borderId="23" xfId="0" applyFont="1" applyBorder="1" applyAlignment="1">
      <alignment horizontal="left" vertical="center" wrapText="1" indent="1"/>
    </xf>
    <xf numFmtId="0" fontId="4" fillId="0" borderId="24" xfId="0" applyFont="1" applyBorder="1" applyAlignment="1">
      <alignment horizontal="left" vertical="center" wrapText="1"/>
    </xf>
    <xf numFmtId="0" fontId="3" fillId="0" borderId="26" xfId="0" applyFont="1" applyBorder="1" applyAlignment="1">
      <alignment vertical="top" wrapText="1"/>
    </xf>
    <xf numFmtId="0" fontId="3" fillId="7" borderId="26" xfId="0" applyFont="1" applyFill="1" applyBorder="1" applyAlignment="1">
      <alignment vertical="top" wrapText="1"/>
    </xf>
    <xf numFmtId="0" fontId="3" fillId="0" borderId="27" xfId="0" applyFont="1" applyBorder="1" applyAlignment="1">
      <alignment vertical="top" wrapText="1"/>
    </xf>
    <xf numFmtId="0" fontId="3" fillId="7" borderId="41" xfId="0" applyFont="1" applyFill="1" applyBorder="1" applyAlignment="1">
      <alignment vertical="top" wrapText="1"/>
    </xf>
    <xf numFmtId="0" fontId="3" fillId="7" borderId="30" xfId="0" applyFont="1" applyFill="1" applyBorder="1" applyAlignment="1">
      <alignment vertical="top" wrapText="1"/>
    </xf>
    <xf numFmtId="0" fontId="3" fillId="0" borderId="30" xfId="0" applyFont="1" applyBorder="1" applyAlignment="1">
      <alignment vertical="top" wrapText="1"/>
    </xf>
    <xf numFmtId="0" fontId="3" fillId="0" borderId="48" xfId="0" applyFont="1" applyBorder="1" applyAlignment="1">
      <alignment vertical="top" wrapText="1"/>
    </xf>
    <xf numFmtId="0" fontId="3" fillId="0" borderId="43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46" xfId="0" applyFont="1" applyBorder="1" applyAlignment="1">
      <alignment vertical="top" wrapText="1"/>
    </xf>
    <xf numFmtId="0" fontId="3" fillId="0" borderId="38" xfId="0" applyFont="1" applyBorder="1" applyAlignment="1">
      <alignment vertical="top" wrapText="1"/>
    </xf>
    <xf numFmtId="0" fontId="3" fillId="0" borderId="18" xfId="0" applyFont="1" applyBorder="1"/>
    <xf numFmtId="0" fontId="3" fillId="7" borderId="18" xfId="0" applyFont="1" applyFill="1" applyBorder="1"/>
    <xf numFmtId="0" fontId="3" fillId="0" borderId="20" xfId="0" applyFont="1" applyBorder="1"/>
    <xf numFmtId="0" fontId="3" fillId="7" borderId="34" xfId="0" applyFont="1" applyFill="1" applyBorder="1"/>
    <xf numFmtId="0" fontId="3" fillId="7" borderId="22" xfId="0" applyFont="1" applyFill="1" applyBorder="1"/>
    <xf numFmtId="0" fontId="3" fillId="7" borderId="32" xfId="0" applyFont="1" applyFill="1" applyBorder="1"/>
    <xf numFmtId="0" fontId="3" fillId="0" borderId="32" xfId="0" applyFont="1" applyBorder="1"/>
    <xf numFmtId="0" fontId="3" fillId="0" borderId="29" xfId="0" applyFont="1" applyBorder="1"/>
    <xf numFmtId="0" fontId="3" fillId="0" borderId="45" xfId="0" applyFont="1" applyBorder="1"/>
    <xf numFmtId="0" fontId="3" fillId="0" borderId="34" xfId="0" applyFont="1" applyBorder="1"/>
    <xf numFmtId="0" fontId="3" fillId="0" borderId="50" xfId="0" applyFont="1" applyBorder="1"/>
    <xf numFmtId="0" fontId="2" fillId="0" borderId="26" xfId="0" applyFont="1" applyBorder="1" applyAlignment="1">
      <alignment vertical="top" wrapText="1"/>
    </xf>
    <xf numFmtId="0" fontId="26" fillId="0" borderId="13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35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7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12" fillId="0" borderId="3" xfId="1" applyFont="1" applyBorder="1" applyAlignment="1">
      <alignment horizontal="left" vertical="center" wrapText="1"/>
    </xf>
    <xf numFmtId="0" fontId="10" fillId="0" borderId="8" xfId="1" applyFont="1" applyBorder="1" applyAlignment="1">
      <alignment horizontal="left" vertical="center" wrapText="1"/>
    </xf>
    <xf numFmtId="0" fontId="10" fillId="0" borderId="10" xfId="1" applyFont="1" applyBorder="1" applyAlignment="1">
      <alignment horizontal="left" vertical="center" wrapText="1"/>
    </xf>
    <xf numFmtId="0" fontId="12" fillId="0" borderId="3" xfId="1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 wrapText="1"/>
    </xf>
    <xf numFmtId="0" fontId="12" fillId="0" borderId="10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2" fillId="0" borderId="8" xfId="1" applyFont="1" applyBorder="1" applyAlignment="1">
      <alignment horizontal="left" vertical="center" wrapText="1"/>
    </xf>
    <xf numFmtId="0" fontId="12" fillId="0" borderId="10" xfId="1" applyFont="1" applyBorder="1" applyAlignment="1">
      <alignment horizontal="left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5" fillId="2" borderId="4" xfId="2" applyBorder="1" applyAlignment="1">
      <alignment horizontal="center" vertical="center"/>
    </xf>
    <xf numFmtId="0" fontId="11" fillId="3" borderId="5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9" fillId="0" borderId="3" xfId="1" applyFont="1" applyBorder="1" applyAlignment="1">
      <alignment horizontal="center" vertical="center" wrapText="1"/>
    </xf>
    <xf numFmtId="0" fontId="19" fillId="0" borderId="8" xfId="1" applyFont="1" applyBorder="1" applyAlignment="1">
      <alignment horizontal="center" vertical="center" wrapText="1"/>
    </xf>
    <xf numFmtId="0" fontId="19" fillId="0" borderId="3" xfId="1" applyFont="1" applyBorder="1" applyAlignment="1">
      <alignment horizontal="left" vertical="center" wrapText="1"/>
    </xf>
    <xf numFmtId="0" fontId="19" fillId="0" borderId="8" xfId="1" applyFont="1" applyBorder="1" applyAlignment="1">
      <alignment horizontal="left" vertical="center" wrapText="1"/>
    </xf>
    <xf numFmtId="0" fontId="19" fillId="0" borderId="10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" fillId="0" borderId="42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 indent="1"/>
    </xf>
    <xf numFmtId="0" fontId="1" fillId="0" borderId="24" xfId="0" applyFont="1" applyBorder="1" applyAlignment="1">
      <alignment horizontal="left" vertical="center" wrapText="1" indent="1"/>
    </xf>
    <xf numFmtId="0" fontId="1" fillId="0" borderId="28" xfId="0" applyFont="1" applyBorder="1" applyAlignment="1">
      <alignment horizontal="left" vertical="center"/>
    </xf>
    <xf numFmtId="0" fontId="1" fillId="6" borderId="23" xfId="0" applyFont="1" applyFill="1" applyBorder="1" applyAlignment="1">
      <alignment horizontal="left" vertical="center" wrapText="1" indent="1"/>
    </xf>
  </cellXfs>
  <cellStyles count="6">
    <cellStyle name="Accent5 2" xfId="2" xr:uid="{00000000-0005-0000-0000-000000000000}"/>
    <cellStyle name="Accent5 3" xfId="5" xr:uid="{00000000-0005-0000-0000-000001000000}"/>
    <cellStyle name="Normal" xfId="0" builtinId="0"/>
    <cellStyle name="Normal 2" xfId="1" xr:uid="{00000000-0005-0000-0000-000003000000}"/>
    <cellStyle name="Normal 3" xfId="3" xr:uid="{00000000-0005-0000-0000-000004000000}"/>
    <cellStyle name="Normal 4" xfId="4" xr:uid="{00000000-0005-0000-0000-000005000000}"/>
  </cellStyles>
  <dxfs count="0"/>
  <tableStyles count="0" defaultTableStyle="TableStyleMedium2" defaultPivotStyle="PivotStyleLight16"/>
  <colors>
    <mruColors>
      <color rgb="FF70AD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603250</xdr:colOff>
      <xdr:row>13</xdr:row>
      <xdr:rowOff>192405</xdr:rowOff>
    </xdr:from>
    <xdr:to>
      <xdr:col>16</xdr:col>
      <xdr:colOff>2065020</xdr:colOff>
      <xdr:row>17</xdr:row>
      <xdr:rowOff>310515</xdr:rowOff>
    </xdr:to>
    <xdr:pic>
      <xdr:nvPicPr>
        <xdr:cNvPr id="2" name="Picture 1" descr="pic3">
          <a:extLst>
            <a:ext uri="{FF2B5EF4-FFF2-40B4-BE49-F238E27FC236}">
              <a16:creationId xmlns:a16="http://schemas.microsoft.com/office/drawing/2014/main" id="{814D765B-7622-A647-A93C-B0D205A78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222950" y="5107305"/>
          <a:ext cx="1461770" cy="1489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158750</xdr:colOff>
      <xdr:row>23</xdr:row>
      <xdr:rowOff>158750</xdr:rowOff>
    </xdr:from>
    <xdr:to>
      <xdr:col>16</xdr:col>
      <xdr:colOff>2366174</xdr:colOff>
      <xdr:row>27</xdr:row>
      <xdr:rowOff>76200</xdr:rowOff>
    </xdr:to>
    <xdr:pic>
      <xdr:nvPicPr>
        <xdr:cNvPr id="3" name="Picture 2" descr="Venturi-Mask-Colours">
          <a:extLst>
            <a:ext uri="{FF2B5EF4-FFF2-40B4-BE49-F238E27FC236}">
              <a16:creationId xmlns:a16="http://schemas.microsoft.com/office/drawing/2014/main" id="{F508600D-2AEA-6D47-89D5-7C1CEEA550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778450" y="8566150"/>
          <a:ext cx="2207424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508000</xdr:colOff>
      <xdr:row>3</xdr:row>
      <xdr:rowOff>95250</xdr:rowOff>
    </xdr:from>
    <xdr:to>
      <xdr:col>16</xdr:col>
      <xdr:colOff>2160757</xdr:colOff>
      <xdr:row>6</xdr:row>
      <xdr:rowOff>317500</xdr:rowOff>
    </xdr:to>
    <xdr:pic>
      <xdr:nvPicPr>
        <xdr:cNvPr id="4" name="Picture 3" descr="FirstCare Simple Oxygen Face Mask">
          <a:extLst>
            <a:ext uri="{FF2B5EF4-FFF2-40B4-BE49-F238E27FC236}">
              <a16:creationId xmlns:a16="http://schemas.microsoft.com/office/drawing/2014/main" id="{8A6B0EB9-F345-6B4D-8903-F9E0BAFEE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27700" y="1822450"/>
          <a:ext cx="1652757" cy="1212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95250</xdr:colOff>
      <xdr:row>31</xdr:row>
      <xdr:rowOff>222250</xdr:rowOff>
    </xdr:from>
    <xdr:to>
      <xdr:col>16</xdr:col>
      <xdr:colOff>2495772</xdr:colOff>
      <xdr:row>36</xdr:row>
      <xdr:rowOff>95250</xdr:rowOff>
    </xdr:to>
    <xdr:pic>
      <xdr:nvPicPr>
        <xdr:cNvPr id="5" name="Picture 4" descr="Non-invasive Ventilation Masks">
          <a:extLst>
            <a:ext uri="{FF2B5EF4-FFF2-40B4-BE49-F238E27FC236}">
              <a16:creationId xmlns:a16="http://schemas.microsoft.com/office/drawing/2014/main" id="{75F18017-CFB9-B045-B231-E236C40F4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714950" y="11995150"/>
          <a:ext cx="2400522" cy="158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95250</xdr:colOff>
      <xdr:row>40</xdr:row>
      <xdr:rowOff>444500</xdr:rowOff>
    </xdr:from>
    <xdr:to>
      <xdr:col>16</xdr:col>
      <xdr:colOff>2492869</xdr:colOff>
      <xdr:row>43</xdr:row>
      <xdr:rowOff>390525</xdr:rowOff>
    </xdr:to>
    <xdr:pic>
      <xdr:nvPicPr>
        <xdr:cNvPr id="6" name="Picture 5" descr="BIP Endotracheal Tube - Bactiguard">
          <a:extLst>
            <a:ext uri="{FF2B5EF4-FFF2-40B4-BE49-F238E27FC236}">
              <a16:creationId xmlns:a16="http://schemas.microsoft.com/office/drawing/2014/main" id="{A7E30CE4-25B9-B844-9D63-EC5EFAD6C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714950" y="15595600"/>
          <a:ext cx="2397619" cy="162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E78"/>
  <sheetViews>
    <sheetView tabSelected="1" zoomScale="80" zoomScaleNormal="80" workbookViewId="0">
      <selection activeCell="B11" sqref="B11"/>
    </sheetView>
  </sheetViews>
  <sheetFormatPr defaultRowHeight="15.5"/>
  <cols>
    <col min="1" max="1" width="20.08203125" customWidth="1"/>
    <col min="2" max="2" width="97.75" customWidth="1"/>
    <col min="3" max="3" width="16.58203125" customWidth="1"/>
    <col min="4" max="4" width="18.25" customWidth="1"/>
    <col min="5" max="5" width="21.58203125" customWidth="1"/>
  </cols>
  <sheetData>
    <row r="3" spans="1:5" ht="16" thickBot="1"/>
    <row r="4" spans="1:5" ht="29.5" customHeight="1" thickBot="1">
      <c r="A4" s="30" t="s">
        <v>0</v>
      </c>
      <c r="B4" s="28" t="s">
        <v>1</v>
      </c>
      <c r="C4" s="33" t="s">
        <v>2</v>
      </c>
      <c r="D4" s="34" t="s">
        <v>3</v>
      </c>
      <c r="E4" s="35" t="s">
        <v>4</v>
      </c>
    </row>
    <row r="5" spans="1:5">
      <c r="A5" s="123" t="s">
        <v>74</v>
      </c>
      <c r="B5" s="40" t="s">
        <v>75</v>
      </c>
      <c r="C5" s="42"/>
      <c r="D5" s="43"/>
      <c r="E5" s="36"/>
    </row>
    <row r="6" spans="1:5">
      <c r="A6" s="124"/>
      <c r="B6" s="166" t="s">
        <v>148</v>
      </c>
      <c r="C6" s="122"/>
      <c r="D6" s="45"/>
      <c r="E6" s="111"/>
    </row>
    <row r="7" spans="1:5" ht="15.65" customHeight="1">
      <c r="A7" s="124"/>
      <c r="B7" s="53" t="s">
        <v>76</v>
      </c>
      <c r="C7" s="46"/>
      <c r="D7" s="47"/>
      <c r="E7" s="111"/>
    </row>
    <row r="8" spans="1:5" ht="15.65" customHeight="1">
      <c r="A8" s="124"/>
      <c r="B8" s="54" t="s">
        <v>77</v>
      </c>
      <c r="C8" s="100"/>
      <c r="D8" s="45"/>
      <c r="E8" s="111"/>
    </row>
    <row r="9" spans="1:5" ht="15.65" customHeight="1">
      <c r="A9" s="124"/>
      <c r="B9" s="41" t="s">
        <v>78</v>
      </c>
      <c r="C9" s="100"/>
      <c r="D9" s="45"/>
      <c r="E9" s="111"/>
    </row>
    <row r="10" spans="1:5" ht="15.65" customHeight="1">
      <c r="A10" s="124"/>
      <c r="B10" s="41" t="s">
        <v>79</v>
      </c>
      <c r="C10" s="100"/>
      <c r="D10" s="45"/>
      <c r="E10" s="111"/>
    </row>
    <row r="11" spans="1:5" ht="15.65" customHeight="1">
      <c r="A11" s="124"/>
      <c r="B11" s="41" t="s">
        <v>80</v>
      </c>
      <c r="C11" s="100"/>
      <c r="D11" s="45"/>
      <c r="E11" s="111"/>
    </row>
    <row r="12" spans="1:5" ht="15.65" customHeight="1">
      <c r="A12" s="124"/>
      <c r="B12" s="55" t="s">
        <v>125</v>
      </c>
      <c r="C12" s="101"/>
      <c r="D12" s="45"/>
      <c r="E12" s="112"/>
    </row>
    <row r="13" spans="1:5" ht="15.65" customHeight="1">
      <c r="A13" s="124"/>
      <c r="B13" s="55" t="s">
        <v>126</v>
      </c>
      <c r="C13" s="100"/>
      <c r="D13" s="45"/>
      <c r="E13" s="111"/>
    </row>
    <row r="14" spans="1:5" ht="15.65" customHeight="1">
      <c r="A14" s="124"/>
      <c r="B14" s="55" t="s">
        <v>127</v>
      </c>
      <c r="C14" s="100"/>
      <c r="D14" s="45"/>
      <c r="E14" s="111"/>
    </row>
    <row r="15" spans="1:5" ht="15.65" customHeight="1">
      <c r="A15" s="124"/>
      <c r="B15" s="54" t="s">
        <v>81</v>
      </c>
      <c r="C15" s="44"/>
      <c r="D15" s="45"/>
      <c r="E15" s="111"/>
    </row>
    <row r="16" spans="1:5" ht="15.65" customHeight="1">
      <c r="A16" s="124"/>
      <c r="B16" s="41" t="s">
        <v>82</v>
      </c>
      <c r="C16" s="100"/>
      <c r="D16" s="45"/>
      <c r="E16" s="111"/>
    </row>
    <row r="17" spans="1:5" ht="31.5" customHeight="1">
      <c r="A17" s="124"/>
      <c r="B17" s="41" t="s">
        <v>83</v>
      </c>
      <c r="C17" s="100"/>
      <c r="D17" s="45"/>
      <c r="E17" s="111"/>
    </row>
    <row r="18" spans="1:5" ht="15.65" customHeight="1">
      <c r="A18" s="124"/>
      <c r="B18" s="98" t="s">
        <v>151</v>
      </c>
      <c r="C18" s="100"/>
      <c r="D18" s="45"/>
      <c r="E18" s="111"/>
    </row>
    <row r="19" spans="1:5" ht="15.65" customHeight="1">
      <c r="A19" s="124"/>
      <c r="B19" s="56" t="s">
        <v>137</v>
      </c>
      <c r="C19" s="100"/>
      <c r="D19" s="45"/>
      <c r="E19" s="111"/>
    </row>
    <row r="20" spans="1:5" ht="15.65" customHeight="1">
      <c r="A20" s="124"/>
      <c r="B20" s="41" t="s">
        <v>84</v>
      </c>
      <c r="C20" s="100"/>
      <c r="D20" s="45"/>
      <c r="E20" s="111"/>
    </row>
    <row r="21" spans="1:5" ht="15.65" customHeight="1">
      <c r="A21" s="124"/>
      <c r="B21" s="41" t="s">
        <v>85</v>
      </c>
      <c r="C21" s="100"/>
      <c r="D21" s="45"/>
      <c r="E21" s="111"/>
    </row>
    <row r="22" spans="1:5" ht="15.65" customHeight="1">
      <c r="A22" s="124"/>
      <c r="B22" s="41" t="s">
        <v>86</v>
      </c>
      <c r="C22" s="100"/>
      <c r="D22" s="45"/>
      <c r="E22" s="111"/>
    </row>
    <row r="23" spans="1:5" ht="15.65" customHeight="1">
      <c r="A23" s="124"/>
      <c r="B23" s="41" t="s">
        <v>87</v>
      </c>
      <c r="C23" s="100"/>
      <c r="D23" s="45"/>
      <c r="E23" s="111"/>
    </row>
    <row r="24" spans="1:5" ht="15.65" customHeight="1">
      <c r="A24" s="124"/>
      <c r="B24" s="41" t="s">
        <v>88</v>
      </c>
      <c r="C24" s="100"/>
      <c r="D24" s="45"/>
      <c r="E24" s="111"/>
    </row>
    <row r="25" spans="1:5" ht="28" customHeight="1">
      <c r="A25" s="124"/>
      <c r="B25" s="41" t="s">
        <v>89</v>
      </c>
      <c r="C25" s="100"/>
      <c r="D25" s="45"/>
      <c r="E25" s="111"/>
    </row>
    <row r="26" spans="1:5" ht="15.65" customHeight="1">
      <c r="A26" s="124"/>
      <c r="B26" s="57" t="s">
        <v>90</v>
      </c>
      <c r="C26" s="44"/>
      <c r="D26" s="45"/>
      <c r="E26" s="111"/>
    </row>
    <row r="27" spans="1:5" ht="15.65" customHeight="1" thickBot="1">
      <c r="A27" s="125"/>
      <c r="B27" s="60" t="s">
        <v>91</v>
      </c>
      <c r="C27" s="102"/>
      <c r="D27" s="48"/>
      <c r="E27" s="113"/>
    </row>
    <row r="28" spans="1:5" ht="16" thickBot="1">
      <c r="A28" s="123" t="s">
        <v>92</v>
      </c>
      <c r="B28" s="94"/>
      <c r="C28" s="59"/>
      <c r="D28" s="49"/>
      <c r="E28" s="114"/>
    </row>
    <row r="29" spans="1:5" ht="16" thickBot="1">
      <c r="A29" s="125"/>
      <c r="B29" s="99" t="s">
        <v>152</v>
      </c>
      <c r="C29" s="103"/>
      <c r="D29" s="58"/>
      <c r="E29" s="115"/>
    </row>
    <row r="30" spans="1:5" ht="15.65" customHeight="1">
      <c r="A30" s="126" t="s">
        <v>93</v>
      </c>
      <c r="B30" s="61" t="s">
        <v>95</v>
      </c>
      <c r="C30" s="104"/>
      <c r="D30" s="43"/>
      <c r="E30" s="116"/>
    </row>
    <row r="31" spans="1:5">
      <c r="A31" s="127"/>
      <c r="B31" s="38" t="s">
        <v>94</v>
      </c>
      <c r="C31" s="100"/>
      <c r="D31" s="45"/>
      <c r="E31" s="111"/>
    </row>
    <row r="32" spans="1:5" ht="15.65" customHeight="1">
      <c r="A32" s="127"/>
      <c r="B32" s="38" t="s">
        <v>96</v>
      </c>
      <c r="C32" s="100"/>
      <c r="D32" s="45"/>
      <c r="E32" s="111"/>
    </row>
    <row r="33" spans="1:5">
      <c r="A33" s="127"/>
      <c r="B33" s="38" t="s">
        <v>97</v>
      </c>
      <c r="C33" s="100"/>
      <c r="D33" s="45"/>
      <c r="E33" s="111"/>
    </row>
    <row r="34" spans="1:5">
      <c r="A34" s="127"/>
      <c r="B34" s="38" t="s">
        <v>98</v>
      </c>
      <c r="C34" s="100"/>
      <c r="D34" s="45"/>
      <c r="E34" s="111"/>
    </row>
    <row r="35" spans="1:5" ht="29.5" thickBot="1">
      <c r="A35" s="129"/>
      <c r="B35" s="62" t="s">
        <v>99</v>
      </c>
      <c r="C35" s="102"/>
      <c r="D35" s="48"/>
      <c r="E35" s="113"/>
    </row>
    <row r="36" spans="1:5" ht="29.15" customHeight="1">
      <c r="A36" s="130" t="s">
        <v>100</v>
      </c>
      <c r="B36" s="39" t="s">
        <v>101</v>
      </c>
      <c r="C36" s="105"/>
      <c r="D36" s="43"/>
      <c r="E36" s="117"/>
    </row>
    <row r="37" spans="1:5" ht="29.5" thickBot="1">
      <c r="A37" s="127"/>
      <c r="B37" s="69" t="s">
        <v>149</v>
      </c>
      <c r="C37" s="102"/>
      <c r="D37" s="48"/>
      <c r="E37" s="113"/>
    </row>
    <row r="38" spans="1:5">
      <c r="A38" s="126" t="s">
        <v>68</v>
      </c>
      <c r="B38" s="63" t="s">
        <v>139</v>
      </c>
      <c r="C38" s="105"/>
      <c r="D38" s="43"/>
      <c r="E38" s="117"/>
    </row>
    <row r="39" spans="1:5">
      <c r="A39" s="127"/>
      <c r="B39" s="64" t="s">
        <v>140</v>
      </c>
      <c r="C39" s="106"/>
      <c r="D39" s="51"/>
      <c r="E39" s="118"/>
    </row>
    <row r="40" spans="1:5">
      <c r="A40" s="127"/>
      <c r="B40" s="65" t="s">
        <v>141</v>
      </c>
      <c r="C40" s="106"/>
      <c r="D40" s="51"/>
      <c r="E40" s="118"/>
    </row>
    <row r="41" spans="1:5">
      <c r="A41" s="127"/>
      <c r="B41" s="66" t="s">
        <v>142</v>
      </c>
      <c r="C41" s="106"/>
      <c r="D41" s="51"/>
      <c r="E41" s="118"/>
    </row>
    <row r="42" spans="1:5">
      <c r="A42" s="127"/>
      <c r="B42" s="66" t="s">
        <v>143</v>
      </c>
      <c r="C42" s="106"/>
      <c r="D42" s="51"/>
      <c r="E42" s="118"/>
    </row>
    <row r="43" spans="1:5">
      <c r="A43" s="127"/>
      <c r="B43" s="66" t="s">
        <v>144</v>
      </c>
      <c r="C43" s="106"/>
      <c r="D43" s="51"/>
      <c r="E43" s="118"/>
    </row>
    <row r="44" spans="1:5">
      <c r="A44" s="127"/>
      <c r="B44" s="66" t="s">
        <v>145</v>
      </c>
      <c r="C44" s="106"/>
      <c r="D44" s="51"/>
      <c r="E44" s="118"/>
    </row>
    <row r="45" spans="1:5">
      <c r="A45" s="127"/>
      <c r="B45" s="64" t="s">
        <v>146</v>
      </c>
      <c r="C45" s="106"/>
      <c r="D45" s="51"/>
      <c r="E45" s="118"/>
    </row>
    <row r="46" spans="1:5" ht="16" thickBot="1">
      <c r="A46" s="128"/>
      <c r="B46" s="64" t="s">
        <v>147</v>
      </c>
      <c r="C46" s="107"/>
      <c r="D46" s="67"/>
      <c r="E46" s="119"/>
    </row>
    <row r="47" spans="1:5">
      <c r="A47" s="124" t="s">
        <v>138</v>
      </c>
      <c r="B47" s="68" t="s">
        <v>102</v>
      </c>
      <c r="C47" s="50"/>
      <c r="D47" s="51"/>
      <c r="E47" s="37"/>
    </row>
    <row r="48" spans="1:5">
      <c r="A48" s="124"/>
      <c r="B48" s="54" t="s">
        <v>103</v>
      </c>
      <c r="C48" s="52"/>
      <c r="D48" s="45"/>
      <c r="E48" s="111"/>
    </row>
    <row r="49" spans="1:5">
      <c r="A49" s="124"/>
      <c r="B49" s="38" t="s">
        <v>104</v>
      </c>
      <c r="C49" s="108"/>
      <c r="D49" s="45"/>
      <c r="E49" s="111"/>
    </row>
    <row r="50" spans="1:5">
      <c r="A50" s="124"/>
      <c r="B50" s="38" t="s">
        <v>105</v>
      </c>
      <c r="C50" s="108"/>
      <c r="D50" s="45"/>
      <c r="E50" s="111"/>
    </row>
    <row r="51" spans="1:5" ht="16" customHeight="1">
      <c r="A51" s="124"/>
      <c r="B51" s="54" t="s">
        <v>106</v>
      </c>
      <c r="C51" s="108"/>
      <c r="D51" s="45"/>
      <c r="E51" s="111"/>
    </row>
    <row r="52" spans="1:5" ht="16" customHeight="1">
      <c r="A52" s="124"/>
      <c r="B52" s="38" t="s">
        <v>107</v>
      </c>
      <c r="C52" s="108"/>
      <c r="D52" s="45"/>
      <c r="E52" s="111"/>
    </row>
    <row r="53" spans="1:5" ht="16" customHeight="1">
      <c r="A53" s="124"/>
      <c r="B53" s="38" t="s">
        <v>108</v>
      </c>
      <c r="C53" s="108"/>
      <c r="D53" s="45"/>
      <c r="E53" s="111"/>
    </row>
    <row r="54" spans="1:5" ht="30" customHeight="1" thickBot="1">
      <c r="A54" s="124"/>
      <c r="B54" s="69" t="s">
        <v>109</v>
      </c>
      <c r="C54" s="108"/>
      <c r="D54" s="45"/>
      <c r="E54" s="111"/>
    </row>
    <row r="55" spans="1:5" ht="13" customHeight="1" thickBot="1">
      <c r="A55" s="29" t="s">
        <v>73</v>
      </c>
      <c r="B55" s="70" t="s">
        <v>110</v>
      </c>
      <c r="C55" s="105"/>
      <c r="D55" s="43"/>
      <c r="E55" s="117"/>
    </row>
    <row r="56" spans="1:5" ht="16" thickBot="1">
      <c r="A56" s="32" t="s">
        <v>69</v>
      </c>
      <c r="B56" s="165" t="s">
        <v>124</v>
      </c>
      <c r="C56" s="106"/>
      <c r="D56" s="51"/>
      <c r="E56" s="118"/>
    </row>
    <row r="57" spans="1:5" ht="21.65" customHeight="1" thickBot="1">
      <c r="A57" s="31" t="s">
        <v>70</v>
      </c>
      <c r="B57" s="91" t="s">
        <v>71</v>
      </c>
      <c r="C57" s="109"/>
      <c r="D57" s="49"/>
      <c r="E57" s="120"/>
    </row>
    <row r="58" spans="1:5" ht="25.5" customHeight="1">
      <c r="A58" s="131" t="s">
        <v>72</v>
      </c>
      <c r="B58" s="92" t="s">
        <v>118</v>
      </c>
      <c r="C58" s="88"/>
      <c r="D58" s="72"/>
      <c r="E58" s="117"/>
    </row>
    <row r="59" spans="1:5" ht="40" customHeight="1">
      <c r="A59" s="132"/>
      <c r="B59" s="93" t="s">
        <v>115</v>
      </c>
      <c r="C59" s="89"/>
      <c r="D59" s="71"/>
      <c r="E59" s="111"/>
    </row>
    <row r="60" spans="1:5" ht="22.5" customHeight="1">
      <c r="A60" s="132"/>
      <c r="B60" s="76" t="s">
        <v>116</v>
      </c>
      <c r="C60" s="89"/>
      <c r="D60" s="71"/>
      <c r="E60" s="111"/>
    </row>
    <row r="61" spans="1:5" ht="22" customHeight="1" thickBot="1">
      <c r="A61" s="132"/>
      <c r="B61" s="62" t="s">
        <v>117</v>
      </c>
      <c r="C61" s="90"/>
      <c r="D61" s="73"/>
      <c r="E61" s="113"/>
    </row>
    <row r="62" spans="1:5">
      <c r="A62" s="123" t="s">
        <v>114</v>
      </c>
      <c r="B62" s="161" t="s">
        <v>111</v>
      </c>
      <c r="C62" s="110"/>
      <c r="D62" s="51"/>
      <c r="E62" s="118"/>
    </row>
    <row r="63" spans="1:5">
      <c r="A63" s="124"/>
      <c r="B63" s="162" t="s">
        <v>112</v>
      </c>
      <c r="C63" s="52"/>
      <c r="D63" s="45"/>
      <c r="E63" s="111"/>
    </row>
    <row r="64" spans="1:5">
      <c r="A64" s="124"/>
      <c r="B64" s="162" t="s">
        <v>113</v>
      </c>
      <c r="C64" s="108"/>
      <c r="D64" s="45"/>
      <c r="E64" s="111"/>
    </row>
    <row r="65" spans="1:5" ht="19" customHeight="1">
      <c r="A65" s="124"/>
      <c r="B65" s="76" t="s">
        <v>119</v>
      </c>
      <c r="C65" s="74"/>
      <c r="D65" s="75"/>
      <c r="E65" s="111"/>
    </row>
    <row r="66" spans="1:5">
      <c r="A66" s="124"/>
      <c r="B66" s="162" t="s">
        <v>120</v>
      </c>
      <c r="C66" s="108"/>
      <c r="D66" s="45"/>
      <c r="E66" s="111"/>
    </row>
    <row r="67" spans="1:5" ht="25.5" customHeight="1">
      <c r="A67" s="124"/>
      <c r="B67" s="163" t="s">
        <v>121</v>
      </c>
      <c r="C67" s="108"/>
      <c r="D67" s="45"/>
      <c r="E67" s="111"/>
    </row>
    <row r="68" spans="1:5">
      <c r="A68" s="124"/>
      <c r="B68" s="163" t="s">
        <v>122</v>
      </c>
      <c r="C68" s="108"/>
      <c r="D68" s="45"/>
      <c r="E68" s="111"/>
    </row>
    <row r="69" spans="1:5" ht="16" thickBot="1">
      <c r="A69" s="125"/>
      <c r="B69" s="164" t="s">
        <v>123</v>
      </c>
      <c r="C69" s="77"/>
      <c r="D69" s="78"/>
      <c r="E69" s="121"/>
    </row>
    <row r="70" spans="1:5">
      <c r="A70" s="123" t="s">
        <v>128</v>
      </c>
      <c r="B70" s="95" t="s">
        <v>150</v>
      </c>
      <c r="C70" s="80"/>
      <c r="D70" s="81"/>
      <c r="E70" s="82"/>
    </row>
    <row r="71" spans="1:5">
      <c r="A71" s="124"/>
      <c r="B71" s="57" t="s">
        <v>129</v>
      </c>
      <c r="C71" s="83"/>
      <c r="D71" s="79"/>
      <c r="E71" s="84"/>
    </row>
    <row r="72" spans="1:5">
      <c r="A72" s="124"/>
      <c r="B72" s="96" t="s">
        <v>130</v>
      </c>
      <c r="C72" s="83"/>
      <c r="D72" s="79"/>
      <c r="E72" s="84"/>
    </row>
    <row r="73" spans="1:5">
      <c r="A73" s="124"/>
      <c r="B73" s="96" t="s">
        <v>131</v>
      </c>
      <c r="C73" s="83"/>
      <c r="D73" s="79"/>
      <c r="E73" s="84"/>
    </row>
    <row r="74" spans="1:5">
      <c r="A74" s="124"/>
      <c r="B74" s="96" t="s">
        <v>132</v>
      </c>
      <c r="C74" s="83"/>
      <c r="D74" s="79"/>
      <c r="E74" s="84"/>
    </row>
    <row r="75" spans="1:5">
      <c r="A75" s="124"/>
      <c r="B75" s="96" t="s">
        <v>133</v>
      </c>
      <c r="C75" s="83"/>
      <c r="D75" s="79"/>
      <c r="E75" s="84"/>
    </row>
    <row r="76" spans="1:5">
      <c r="A76" s="124"/>
      <c r="B76" s="96" t="s">
        <v>134</v>
      </c>
      <c r="C76" s="83"/>
      <c r="D76" s="79"/>
      <c r="E76" s="84"/>
    </row>
    <row r="77" spans="1:5">
      <c r="A77" s="124"/>
      <c r="B77" s="96" t="s">
        <v>135</v>
      </c>
      <c r="C77" s="83"/>
      <c r="D77" s="79"/>
      <c r="E77" s="84"/>
    </row>
    <row r="78" spans="1:5" ht="16" thickBot="1">
      <c r="A78" s="125"/>
      <c r="B78" s="97" t="s">
        <v>136</v>
      </c>
      <c r="C78" s="85"/>
      <c r="D78" s="86"/>
      <c r="E78" s="87"/>
    </row>
  </sheetData>
  <mergeCells count="9">
    <mergeCell ref="A70:A78"/>
    <mergeCell ref="A38:A46"/>
    <mergeCell ref="A5:A27"/>
    <mergeCell ref="A62:A69"/>
    <mergeCell ref="A47:A54"/>
    <mergeCell ref="A28:A29"/>
    <mergeCell ref="A30:A35"/>
    <mergeCell ref="A36:A37"/>
    <mergeCell ref="A58:A61"/>
  </mergeCells>
  <dataValidations count="2">
    <dataValidation type="list" allowBlank="1" showInputMessage="1" showErrorMessage="1" sqref="C7 E5 D5:D6 D66:D69 D62:D64 D8:D57" xr:uid="{00000000-0002-0000-0000-000000000000}">
      <formula1>"Brochure, Certificate, Manual, Testing documentation, Other (see comments), N/A"</formula1>
    </dataValidation>
    <dataValidation type="list" allowBlank="1" showInputMessage="1" showErrorMessage="1" sqref="C66:C69 C62:C64 C5:C57" xr:uid="{00000000-0002-0000-0000-000001000000}">
      <formula1>"Yes, No"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45"/>
  <sheetViews>
    <sheetView workbookViewId="0"/>
  </sheetViews>
  <sheetFormatPr defaultColWidth="8.83203125" defaultRowHeight="15.5"/>
  <cols>
    <col min="1" max="1" width="4" style="1" customWidth="1"/>
    <col min="2" max="2" width="23.58203125" style="1" customWidth="1"/>
    <col min="3" max="3" width="49.08203125" style="1" customWidth="1"/>
    <col min="4" max="4" width="25.08203125" style="1" customWidth="1"/>
    <col min="5" max="5" width="34.58203125" style="1" customWidth="1"/>
    <col min="6" max="6" width="12.83203125" style="1" customWidth="1"/>
    <col min="7" max="7" width="13" style="1" customWidth="1"/>
    <col min="8" max="9" width="34.58203125" style="1" customWidth="1"/>
    <col min="10" max="10" width="21.58203125" style="1" customWidth="1"/>
    <col min="11" max="11" width="18.33203125" style="1" customWidth="1"/>
    <col min="12" max="15" width="23.33203125" style="1" customWidth="1"/>
    <col min="16" max="16" width="36.58203125" style="1" customWidth="1"/>
    <col min="17" max="17" width="35.08203125" style="1" customWidth="1"/>
    <col min="18" max="16384" width="8.83203125" style="1"/>
  </cols>
  <sheetData>
    <row r="1" spans="1:21">
      <c r="A1" s="12"/>
      <c r="B1" s="12"/>
      <c r="C1" s="149" t="s">
        <v>5</v>
      </c>
      <c r="D1" s="149"/>
      <c r="E1" s="149"/>
      <c r="F1" s="149"/>
      <c r="G1" s="149"/>
      <c r="H1" s="149"/>
      <c r="I1" s="149"/>
      <c r="J1" s="149"/>
      <c r="K1" s="149"/>
      <c r="L1" s="149"/>
      <c r="M1" s="149" t="s">
        <v>6</v>
      </c>
      <c r="N1" s="149"/>
      <c r="O1" s="149"/>
      <c r="P1" s="149"/>
      <c r="Q1" s="12"/>
      <c r="R1" s="12"/>
      <c r="S1" s="12"/>
      <c r="T1" s="12"/>
      <c r="U1" s="12"/>
    </row>
    <row r="2" spans="1:21" s="3" customFormat="1" ht="104.5" customHeight="1">
      <c r="A2" s="13"/>
      <c r="B2" s="14" t="s">
        <v>7</v>
      </c>
      <c r="C2" s="14" t="s">
        <v>8</v>
      </c>
      <c r="D2" s="14" t="s">
        <v>9</v>
      </c>
      <c r="E2" s="15" t="s">
        <v>10</v>
      </c>
      <c r="F2" s="15" t="s">
        <v>11</v>
      </c>
      <c r="G2" s="14" t="s">
        <v>12</v>
      </c>
      <c r="H2" s="150" t="s">
        <v>13</v>
      </c>
      <c r="I2" s="151"/>
      <c r="J2" s="150" t="s">
        <v>14</v>
      </c>
      <c r="K2" s="151"/>
      <c r="L2" s="15" t="s">
        <v>15</v>
      </c>
      <c r="M2" s="150" t="s">
        <v>16</v>
      </c>
      <c r="N2" s="151"/>
      <c r="O2" s="14" t="s">
        <v>17</v>
      </c>
      <c r="P2" s="14" t="s">
        <v>18</v>
      </c>
      <c r="Q2" s="14" t="s">
        <v>19</v>
      </c>
      <c r="R2" s="2"/>
      <c r="S2" s="2"/>
      <c r="T2" s="2"/>
      <c r="U2" s="2"/>
    </row>
    <row r="3" spans="1:21" s="3" customFormat="1" ht="16.399999999999999" customHeight="1">
      <c r="A3" s="13"/>
      <c r="B3" s="4"/>
      <c r="C3" s="16"/>
      <c r="D3" s="16"/>
      <c r="E3" s="17"/>
      <c r="F3" s="17"/>
      <c r="G3" s="16"/>
      <c r="H3" s="18" t="s">
        <v>20</v>
      </c>
      <c r="I3" s="18" t="s">
        <v>21</v>
      </c>
      <c r="J3" s="18" t="s">
        <v>20</v>
      </c>
      <c r="K3" s="18" t="s">
        <v>22</v>
      </c>
      <c r="L3" s="17"/>
      <c r="M3" s="18" t="s">
        <v>20</v>
      </c>
      <c r="N3" s="18" t="s">
        <v>22</v>
      </c>
      <c r="O3" s="16"/>
      <c r="P3" s="16"/>
      <c r="Q3" s="16"/>
      <c r="R3" s="2"/>
      <c r="S3" s="2"/>
      <c r="T3" s="2"/>
      <c r="U3" s="2"/>
    </row>
    <row r="4" spans="1:21" ht="26.15" customHeight="1">
      <c r="A4" s="19"/>
      <c r="B4" s="152" t="s">
        <v>23</v>
      </c>
      <c r="C4" s="154" t="s">
        <v>24</v>
      </c>
      <c r="D4" s="152" t="s">
        <v>25</v>
      </c>
      <c r="E4" s="157"/>
      <c r="F4" s="160">
        <v>2000</v>
      </c>
      <c r="G4" s="20"/>
      <c r="H4" s="21" t="s">
        <v>26</v>
      </c>
      <c r="I4" s="27" t="s">
        <v>27</v>
      </c>
      <c r="J4" s="20" t="s">
        <v>28</v>
      </c>
      <c r="K4" s="20"/>
      <c r="L4" s="20"/>
      <c r="M4" s="21" t="s">
        <v>29</v>
      </c>
      <c r="N4" s="27" t="s">
        <v>27</v>
      </c>
      <c r="O4" s="145" t="s">
        <v>30</v>
      </c>
      <c r="P4" s="147" t="s">
        <v>31</v>
      </c>
      <c r="Q4" s="22"/>
      <c r="R4" s="12"/>
      <c r="S4" s="12"/>
      <c r="T4" s="12"/>
      <c r="U4" s="12"/>
    </row>
    <row r="5" spans="1:21" ht="26.15" customHeight="1">
      <c r="A5" s="19"/>
      <c r="B5" s="153"/>
      <c r="C5" s="155"/>
      <c r="D5" s="153"/>
      <c r="E5" s="158"/>
      <c r="F5" s="160"/>
      <c r="G5" s="20"/>
      <c r="H5" s="20" t="s">
        <v>32</v>
      </c>
      <c r="I5" s="27" t="s">
        <v>27</v>
      </c>
      <c r="J5" s="20" t="s">
        <v>33</v>
      </c>
      <c r="K5" s="27" t="s">
        <v>27</v>
      </c>
      <c r="L5" s="20"/>
      <c r="M5" s="21" t="s">
        <v>34</v>
      </c>
      <c r="N5" s="27" t="s">
        <v>27</v>
      </c>
      <c r="O5" s="146"/>
      <c r="P5" s="148"/>
      <c r="Q5" s="23"/>
      <c r="R5" s="12"/>
      <c r="S5" s="12"/>
      <c r="T5" s="12"/>
      <c r="U5" s="12"/>
    </row>
    <row r="6" spans="1:21" ht="26.15" customHeight="1">
      <c r="A6" s="19"/>
      <c r="B6" s="153"/>
      <c r="C6" s="155"/>
      <c r="D6" s="153"/>
      <c r="E6" s="158"/>
      <c r="F6" s="160"/>
      <c r="G6" s="20"/>
      <c r="H6" s="20" t="s">
        <v>35</v>
      </c>
      <c r="I6" s="27" t="s">
        <v>27</v>
      </c>
      <c r="J6" s="20" t="s">
        <v>36</v>
      </c>
      <c r="K6" s="27" t="s">
        <v>27</v>
      </c>
      <c r="L6" s="20"/>
      <c r="M6" s="21" t="s">
        <v>37</v>
      </c>
      <c r="N6" s="27" t="s">
        <v>27</v>
      </c>
      <c r="O6" s="146"/>
      <c r="P6" s="148"/>
      <c r="Q6" s="23"/>
      <c r="R6" s="12"/>
      <c r="S6" s="12"/>
      <c r="T6" s="12"/>
      <c r="U6" s="12"/>
    </row>
    <row r="7" spans="1:21" ht="26.15" customHeight="1">
      <c r="A7" s="19"/>
      <c r="B7" s="153"/>
      <c r="C7" s="155"/>
      <c r="D7" s="153"/>
      <c r="E7" s="158"/>
      <c r="F7" s="160"/>
      <c r="G7" s="20"/>
      <c r="H7" s="20"/>
      <c r="I7" s="20"/>
      <c r="J7" s="20" t="s">
        <v>38</v>
      </c>
      <c r="K7" s="20"/>
      <c r="L7" s="20"/>
      <c r="M7" s="21"/>
      <c r="N7" s="21"/>
      <c r="O7" s="146"/>
      <c r="P7" s="148"/>
      <c r="Q7" s="23"/>
      <c r="R7" s="12"/>
      <c r="S7" s="12"/>
      <c r="T7" s="12"/>
      <c r="U7" s="12"/>
    </row>
    <row r="8" spans="1:21" ht="26.15" customHeight="1">
      <c r="A8" s="19"/>
      <c r="B8" s="153"/>
      <c r="C8" s="155"/>
      <c r="D8" s="153"/>
      <c r="E8" s="158"/>
      <c r="F8" s="160"/>
      <c r="G8" s="20"/>
      <c r="H8" s="20"/>
      <c r="I8" s="20"/>
      <c r="J8" s="20" t="s">
        <v>39</v>
      </c>
      <c r="K8" s="27" t="s">
        <v>27</v>
      </c>
      <c r="L8" s="20"/>
      <c r="M8" s="21"/>
      <c r="N8" s="21"/>
      <c r="O8" s="146"/>
      <c r="P8" s="148"/>
      <c r="Q8" s="23"/>
      <c r="R8" s="12"/>
      <c r="S8" s="12"/>
      <c r="T8" s="12"/>
      <c r="U8" s="12"/>
    </row>
    <row r="9" spans="1:21" ht="26.15" customHeight="1">
      <c r="A9" s="19"/>
      <c r="B9" s="153"/>
      <c r="C9" s="155"/>
      <c r="D9" s="153"/>
      <c r="E9" s="158"/>
      <c r="F9" s="160"/>
      <c r="G9" s="20"/>
      <c r="H9" s="20"/>
      <c r="I9" s="20"/>
      <c r="J9" s="20" t="s">
        <v>40</v>
      </c>
      <c r="K9" s="20"/>
      <c r="L9" s="20"/>
      <c r="M9" s="21"/>
      <c r="N9" s="21"/>
      <c r="O9" s="146"/>
      <c r="P9" s="148"/>
      <c r="Q9" s="23"/>
      <c r="R9" s="12"/>
      <c r="S9" s="12"/>
      <c r="T9" s="12"/>
      <c r="U9" s="12"/>
    </row>
    <row r="10" spans="1:21" ht="26.15" customHeight="1">
      <c r="A10" s="19"/>
      <c r="B10" s="153"/>
      <c r="C10" s="155"/>
      <c r="D10" s="153"/>
      <c r="E10" s="158"/>
      <c r="F10" s="160"/>
      <c r="G10" s="20"/>
      <c r="H10" s="20"/>
      <c r="I10" s="20"/>
      <c r="J10" s="20" t="s">
        <v>41</v>
      </c>
      <c r="K10" s="27" t="s">
        <v>27</v>
      </c>
      <c r="L10" s="20"/>
      <c r="M10" s="21"/>
      <c r="N10" s="21"/>
      <c r="O10" s="146"/>
      <c r="P10" s="148"/>
      <c r="Q10" s="23"/>
      <c r="R10" s="12"/>
      <c r="S10" s="12"/>
      <c r="T10" s="12"/>
      <c r="U10" s="12"/>
    </row>
    <row r="11" spans="1:21" ht="26.15" customHeight="1">
      <c r="A11" s="19"/>
      <c r="B11" s="153"/>
      <c r="C11" s="155"/>
      <c r="D11" s="156"/>
      <c r="E11" s="159"/>
      <c r="F11" s="160"/>
      <c r="G11" s="20"/>
      <c r="H11" s="20"/>
      <c r="I11" s="20"/>
      <c r="J11" s="20" t="s">
        <v>42</v>
      </c>
      <c r="K11" s="27" t="s">
        <v>27</v>
      </c>
      <c r="L11" s="20"/>
      <c r="M11" s="21"/>
      <c r="N11" s="21"/>
      <c r="O11" s="146"/>
      <c r="P11" s="148"/>
      <c r="Q11" s="23"/>
      <c r="R11" s="12"/>
      <c r="S11" s="12"/>
      <c r="T11" s="12"/>
      <c r="U11" s="12"/>
    </row>
    <row r="12" spans="1:21" ht="16.399999999999999" customHeight="1">
      <c r="A12" s="19"/>
      <c r="B12" s="16"/>
      <c r="C12" s="24"/>
      <c r="D12" s="16"/>
      <c r="E12" s="16"/>
      <c r="F12" s="16"/>
      <c r="G12" s="16"/>
      <c r="H12" s="16"/>
      <c r="I12" s="16"/>
      <c r="J12" s="18"/>
      <c r="K12" s="18"/>
      <c r="L12" s="16"/>
      <c r="M12" s="16"/>
      <c r="N12" s="16"/>
      <c r="O12" s="146"/>
      <c r="P12" s="148"/>
      <c r="Q12" s="25"/>
      <c r="R12" s="12"/>
      <c r="S12" s="12"/>
      <c r="T12" s="12"/>
      <c r="U12" s="12"/>
    </row>
    <row r="13" spans="1:21" ht="27.65" customHeight="1">
      <c r="A13" s="12"/>
      <c r="B13" s="136" t="s">
        <v>43</v>
      </c>
      <c r="C13" s="133" t="s">
        <v>44</v>
      </c>
      <c r="D13" s="136" t="s">
        <v>45</v>
      </c>
      <c r="E13" s="139"/>
      <c r="F13" s="142">
        <v>2000</v>
      </c>
      <c r="G13" s="21"/>
      <c r="H13" s="21" t="s">
        <v>26</v>
      </c>
      <c r="I13" s="27" t="s">
        <v>27</v>
      </c>
      <c r="J13" s="20" t="s">
        <v>28</v>
      </c>
      <c r="K13" s="21"/>
      <c r="L13" s="21"/>
      <c r="M13" s="21" t="s">
        <v>29</v>
      </c>
      <c r="N13" s="27" t="s">
        <v>27</v>
      </c>
      <c r="O13" s="146"/>
      <c r="P13" s="148"/>
      <c r="Q13" s="139"/>
      <c r="R13" s="12"/>
      <c r="S13" s="12"/>
      <c r="T13" s="12"/>
      <c r="U13" s="12"/>
    </row>
    <row r="14" spans="1:21" ht="27.65" customHeight="1">
      <c r="A14" s="12"/>
      <c r="B14" s="137"/>
      <c r="C14" s="143"/>
      <c r="D14" s="137"/>
      <c r="E14" s="140"/>
      <c r="F14" s="142"/>
      <c r="G14" s="21"/>
      <c r="H14" s="20" t="s">
        <v>32</v>
      </c>
      <c r="I14" s="27" t="s">
        <v>27</v>
      </c>
      <c r="J14" s="20" t="s">
        <v>33</v>
      </c>
      <c r="K14" s="27" t="s">
        <v>27</v>
      </c>
      <c r="L14" s="21"/>
      <c r="M14" s="21" t="s">
        <v>34</v>
      </c>
      <c r="N14" s="27" t="s">
        <v>27</v>
      </c>
      <c r="O14" s="146"/>
      <c r="P14" s="148"/>
      <c r="Q14" s="140"/>
      <c r="R14" s="12"/>
      <c r="S14" s="12"/>
      <c r="T14" s="12"/>
      <c r="U14" s="12"/>
    </row>
    <row r="15" spans="1:21" ht="27.65" customHeight="1">
      <c r="A15" s="12"/>
      <c r="B15" s="137"/>
      <c r="C15" s="143"/>
      <c r="D15" s="137"/>
      <c r="E15" s="140"/>
      <c r="F15" s="142"/>
      <c r="G15" s="21"/>
      <c r="H15" s="20" t="s">
        <v>35</v>
      </c>
      <c r="I15" s="27" t="s">
        <v>27</v>
      </c>
      <c r="J15" s="20" t="s">
        <v>36</v>
      </c>
      <c r="K15" s="27" t="s">
        <v>27</v>
      </c>
      <c r="L15" s="21"/>
      <c r="M15" s="21" t="s">
        <v>37</v>
      </c>
      <c r="N15" s="27" t="s">
        <v>27</v>
      </c>
      <c r="O15" s="146"/>
      <c r="P15" s="148"/>
      <c r="Q15" s="140"/>
      <c r="R15" s="12"/>
      <c r="S15" s="12"/>
      <c r="T15" s="12"/>
      <c r="U15" s="12"/>
    </row>
    <row r="16" spans="1:21" ht="27.65" customHeight="1">
      <c r="A16" s="12"/>
      <c r="B16" s="137"/>
      <c r="C16" s="143"/>
      <c r="D16" s="137"/>
      <c r="E16" s="140"/>
      <c r="F16" s="142"/>
      <c r="G16" s="21"/>
      <c r="H16" s="21"/>
      <c r="I16" s="21"/>
      <c r="J16" s="20" t="s">
        <v>38</v>
      </c>
      <c r="K16" s="21"/>
      <c r="L16" s="21"/>
      <c r="M16" s="21"/>
      <c r="N16" s="21"/>
      <c r="O16" s="146"/>
      <c r="P16" s="148"/>
      <c r="Q16" s="140"/>
      <c r="R16" s="12"/>
      <c r="S16" s="12"/>
      <c r="T16" s="12"/>
      <c r="U16" s="12"/>
    </row>
    <row r="17" spans="2:17" ht="27.65" customHeight="1">
      <c r="B17" s="137"/>
      <c r="C17" s="143"/>
      <c r="D17" s="137"/>
      <c r="E17" s="140"/>
      <c r="F17" s="142"/>
      <c r="G17" s="21"/>
      <c r="H17" s="21"/>
      <c r="I17" s="21"/>
      <c r="J17" s="20" t="s">
        <v>39</v>
      </c>
      <c r="K17" s="27" t="s">
        <v>27</v>
      </c>
      <c r="L17" s="21"/>
      <c r="M17" s="21"/>
      <c r="N17" s="21"/>
      <c r="O17" s="146"/>
      <c r="P17" s="148"/>
      <c r="Q17" s="140"/>
    </row>
    <row r="18" spans="2:17" ht="27.65" customHeight="1">
      <c r="B18" s="137"/>
      <c r="C18" s="143"/>
      <c r="D18" s="137"/>
      <c r="E18" s="140"/>
      <c r="F18" s="142"/>
      <c r="G18" s="21"/>
      <c r="H18" s="21"/>
      <c r="I18" s="21"/>
      <c r="J18" s="20" t="s">
        <v>40</v>
      </c>
      <c r="K18" s="21"/>
      <c r="L18" s="21"/>
      <c r="M18" s="21"/>
      <c r="N18" s="21"/>
      <c r="O18" s="146"/>
      <c r="P18" s="148"/>
      <c r="Q18" s="140"/>
    </row>
    <row r="19" spans="2:17" ht="27.65" customHeight="1">
      <c r="B19" s="137"/>
      <c r="C19" s="143"/>
      <c r="D19" s="137"/>
      <c r="E19" s="140"/>
      <c r="F19" s="142"/>
      <c r="G19" s="21"/>
      <c r="H19" s="21"/>
      <c r="I19" s="21"/>
      <c r="J19" s="20" t="s">
        <v>41</v>
      </c>
      <c r="K19" s="27" t="s">
        <v>27</v>
      </c>
      <c r="L19" s="21"/>
      <c r="M19" s="21"/>
      <c r="N19" s="21"/>
      <c r="O19" s="146"/>
      <c r="P19" s="148"/>
      <c r="Q19" s="140"/>
    </row>
    <row r="20" spans="2:17" ht="27.65" customHeight="1">
      <c r="B20" s="137"/>
      <c r="C20" s="144"/>
      <c r="D20" s="138"/>
      <c r="E20" s="141"/>
      <c r="F20" s="142"/>
      <c r="G20" s="21"/>
      <c r="H20" s="21"/>
      <c r="I20" s="21"/>
      <c r="J20" s="20" t="s">
        <v>42</v>
      </c>
      <c r="K20" s="27" t="s">
        <v>27</v>
      </c>
      <c r="L20" s="21"/>
      <c r="M20" s="21"/>
      <c r="N20" s="21"/>
      <c r="O20" s="146"/>
      <c r="P20" s="148"/>
      <c r="Q20" s="140"/>
    </row>
    <row r="21" spans="2:17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46"/>
      <c r="P21" s="148"/>
      <c r="Q21" s="141"/>
    </row>
    <row r="22" spans="2:17" ht="35.15" customHeight="1">
      <c r="B22" s="136" t="s">
        <v>46</v>
      </c>
      <c r="C22" s="133" t="s">
        <v>47</v>
      </c>
      <c r="D22" s="136" t="s">
        <v>48</v>
      </c>
      <c r="E22" s="139"/>
      <c r="F22" s="142">
        <v>300</v>
      </c>
      <c r="G22" s="21"/>
      <c r="H22" s="21" t="s">
        <v>26</v>
      </c>
      <c r="I22" s="27" t="s">
        <v>27</v>
      </c>
      <c r="J22" s="20" t="s">
        <v>28</v>
      </c>
      <c r="K22" s="21"/>
      <c r="L22" s="21"/>
      <c r="M22" s="21" t="s">
        <v>29</v>
      </c>
      <c r="N22" s="27" t="s">
        <v>27</v>
      </c>
      <c r="O22" s="146"/>
      <c r="P22" s="148"/>
      <c r="Q22" s="139"/>
    </row>
    <row r="23" spans="2:17" ht="35.15" customHeight="1">
      <c r="B23" s="137"/>
      <c r="C23" s="143"/>
      <c r="D23" s="137"/>
      <c r="E23" s="140"/>
      <c r="F23" s="142"/>
      <c r="G23" s="21"/>
      <c r="H23" s="20" t="s">
        <v>32</v>
      </c>
      <c r="I23" s="27" t="s">
        <v>27</v>
      </c>
      <c r="J23" s="20" t="s">
        <v>33</v>
      </c>
      <c r="K23" s="27" t="s">
        <v>27</v>
      </c>
      <c r="L23" s="21"/>
      <c r="M23" s="21" t="s">
        <v>34</v>
      </c>
      <c r="N23" s="27" t="s">
        <v>27</v>
      </c>
      <c r="O23" s="146"/>
      <c r="P23" s="148"/>
      <c r="Q23" s="140"/>
    </row>
    <row r="24" spans="2:17" ht="35.15" customHeight="1">
      <c r="B24" s="137"/>
      <c r="C24" s="144"/>
      <c r="D24" s="138"/>
      <c r="E24" s="141"/>
      <c r="F24" s="142"/>
      <c r="G24" s="21"/>
      <c r="H24" s="20" t="s">
        <v>35</v>
      </c>
      <c r="I24" s="27" t="s">
        <v>27</v>
      </c>
      <c r="J24" s="20" t="s">
        <v>36</v>
      </c>
      <c r="K24" s="27" t="s">
        <v>27</v>
      </c>
      <c r="L24" s="21"/>
      <c r="M24" s="21" t="s">
        <v>37</v>
      </c>
      <c r="N24" s="27" t="s">
        <v>27</v>
      </c>
      <c r="O24" s="146"/>
      <c r="P24" s="148"/>
      <c r="Q24" s="140"/>
    </row>
    <row r="25" spans="2:17" ht="35.15" customHeight="1">
      <c r="B25" s="137"/>
      <c r="C25" s="133" t="s">
        <v>49</v>
      </c>
      <c r="D25" s="136" t="s">
        <v>50</v>
      </c>
      <c r="E25" s="139"/>
      <c r="F25" s="142">
        <v>300</v>
      </c>
      <c r="G25" s="21"/>
      <c r="H25" s="21" t="s">
        <v>26</v>
      </c>
      <c r="I25" s="27" t="s">
        <v>27</v>
      </c>
      <c r="J25" s="20" t="s">
        <v>38</v>
      </c>
      <c r="K25" s="21"/>
      <c r="L25" s="21"/>
      <c r="M25" s="21"/>
      <c r="N25" s="21"/>
      <c r="O25" s="146"/>
      <c r="P25" s="148"/>
      <c r="Q25" s="140"/>
    </row>
    <row r="26" spans="2:17" ht="35.15" customHeight="1">
      <c r="B26" s="137"/>
      <c r="C26" s="143"/>
      <c r="D26" s="137"/>
      <c r="E26" s="140"/>
      <c r="F26" s="142"/>
      <c r="G26" s="21"/>
      <c r="H26" s="20" t="s">
        <v>32</v>
      </c>
      <c r="I26" s="27" t="s">
        <v>27</v>
      </c>
      <c r="J26" s="20" t="s">
        <v>39</v>
      </c>
      <c r="K26" s="27" t="s">
        <v>27</v>
      </c>
      <c r="L26" s="21"/>
      <c r="M26" s="21"/>
      <c r="N26" s="21"/>
      <c r="O26" s="146"/>
      <c r="P26" s="148"/>
      <c r="Q26" s="140"/>
    </row>
    <row r="27" spans="2:17" ht="35.15" customHeight="1">
      <c r="B27" s="137"/>
      <c r="C27" s="144"/>
      <c r="D27" s="138"/>
      <c r="E27" s="141"/>
      <c r="F27" s="142"/>
      <c r="G27" s="21"/>
      <c r="H27" s="20" t="s">
        <v>35</v>
      </c>
      <c r="I27" s="27" t="s">
        <v>27</v>
      </c>
      <c r="J27" s="20" t="s">
        <v>40</v>
      </c>
      <c r="K27" s="21"/>
      <c r="L27" s="21"/>
      <c r="M27" s="21"/>
      <c r="N27" s="21"/>
      <c r="O27" s="146"/>
      <c r="P27" s="148"/>
      <c r="Q27" s="140"/>
    </row>
    <row r="28" spans="2:17" ht="35.15" customHeight="1">
      <c r="B28" s="137"/>
      <c r="C28" s="133" t="s">
        <v>51</v>
      </c>
      <c r="D28" s="136" t="s">
        <v>52</v>
      </c>
      <c r="E28" s="139"/>
      <c r="F28" s="142">
        <v>300</v>
      </c>
      <c r="G28" s="21"/>
      <c r="H28" s="21" t="s">
        <v>26</v>
      </c>
      <c r="I28" s="27" t="s">
        <v>27</v>
      </c>
      <c r="J28" s="20" t="s">
        <v>41</v>
      </c>
      <c r="K28" s="27" t="s">
        <v>27</v>
      </c>
      <c r="L28" s="21"/>
      <c r="M28" s="21"/>
      <c r="N28" s="21"/>
      <c r="O28" s="146"/>
      <c r="P28" s="148"/>
      <c r="Q28" s="140"/>
    </row>
    <row r="29" spans="2:17" ht="35.15" customHeight="1">
      <c r="B29" s="137"/>
      <c r="C29" s="143"/>
      <c r="D29" s="137"/>
      <c r="E29" s="140"/>
      <c r="F29" s="142"/>
      <c r="G29" s="21"/>
      <c r="H29" s="20" t="s">
        <v>32</v>
      </c>
      <c r="I29" s="27" t="s">
        <v>27</v>
      </c>
      <c r="J29" s="20" t="s">
        <v>42</v>
      </c>
      <c r="K29" s="27" t="s">
        <v>27</v>
      </c>
      <c r="L29" s="21"/>
      <c r="M29" s="21"/>
      <c r="N29" s="21"/>
      <c r="O29" s="146"/>
      <c r="P29" s="148"/>
      <c r="Q29" s="140"/>
    </row>
    <row r="30" spans="2:17" ht="35.15" customHeight="1">
      <c r="B30" s="137"/>
      <c r="C30" s="143"/>
      <c r="D30" s="138"/>
      <c r="E30" s="141"/>
      <c r="F30" s="142"/>
      <c r="G30" s="21"/>
      <c r="H30" s="20" t="s">
        <v>35</v>
      </c>
      <c r="I30" s="27" t="s">
        <v>27</v>
      </c>
      <c r="J30" s="21"/>
      <c r="K30" s="21"/>
      <c r="L30" s="21"/>
      <c r="M30" s="21"/>
      <c r="N30" s="21"/>
      <c r="O30" s="146"/>
      <c r="P30" s="148"/>
      <c r="Q30" s="140"/>
    </row>
    <row r="31" spans="2:17" ht="20.149999999999999" customHeight="1">
      <c r="B31" s="16"/>
      <c r="C31" s="16"/>
      <c r="D31" s="16"/>
      <c r="E31" s="16"/>
      <c r="F31" s="16"/>
      <c r="G31" s="16"/>
      <c r="H31" s="16"/>
      <c r="I31" s="16"/>
      <c r="J31" s="18"/>
      <c r="K31" s="18"/>
      <c r="L31" s="16"/>
      <c r="M31" s="16"/>
      <c r="N31" s="16"/>
      <c r="O31" s="146"/>
      <c r="P31" s="148"/>
      <c r="Q31" s="25"/>
    </row>
    <row r="32" spans="2:17" ht="27.65" customHeight="1">
      <c r="B32" s="136" t="s">
        <v>53</v>
      </c>
      <c r="C32" s="133" t="s">
        <v>54</v>
      </c>
      <c r="D32" s="136" t="s">
        <v>55</v>
      </c>
      <c r="E32" s="139"/>
      <c r="F32" s="142">
        <v>130</v>
      </c>
      <c r="G32" s="21"/>
      <c r="H32" s="21" t="s">
        <v>26</v>
      </c>
      <c r="I32" s="21"/>
      <c r="J32" s="20" t="s">
        <v>56</v>
      </c>
      <c r="K32" s="27" t="s">
        <v>27</v>
      </c>
      <c r="L32" s="21"/>
      <c r="M32" s="21" t="s">
        <v>29</v>
      </c>
      <c r="N32" s="27" t="s">
        <v>27</v>
      </c>
      <c r="O32" s="146"/>
      <c r="P32" s="148"/>
      <c r="Q32" s="23"/>
    </row>
    <row r="33" spans="2:17" ht="27.65" customHeight="1">
      <c r="B33" s="137"/>
      <c r="C33" s="134"/>
      <c r="D33" s="137"/>
      <c r="E33" s="140"/>
      <c r="F33" s="142"/>
      <c r="G33" s="21"/>
      <c r="H33" s="20" t="s">
        <v>32</v>
      </c>
      <c r="I33" s="21"/>
      <c r="J33" s="20" t="s">
        <v>57</v>
      </c>
      <c r="K33" s="27" t="s">
        <v>27</v>
      </c>
      <c r="L33" s="21"/>
      <c r="M33" s="21" t="s">
        <v>34</v>
      </c>
      <c r="N33" s="27" t="s">
        <v>27</v>
      </c>
      <c r="O33" s="146"/>
      <c r="P33" s="148"/>
      <c r="Q33" s="23"/>
    </row>
    <row r="34" spans="2:17" ht="27.65" customHeight="1">
      <c r="B34" s="138"/>
      <c r="C34" s="135"/>
      <c r="D34" s="138"/>
      <c r="E34" s="141"/>
      <c r="F34" s="142"/>
      <c r="G34" s="21"/>
      <c r="H34" s="20" t="s">
        <v>35</v>
      </c>
      <c r="I34" s="27" t="s">
        <v>27</v>
      </c>
      <c r="J34" s="20"/>
      <c r="K34" s="21"/>
      <c r="L34" s="21"/>
      <c r="M34" s="21" t="s">
        <v>37</v>
      </c>
      <c r="N34" s="27" t="s">
        <v>27</v>
      </c>
      <c r="O34" s="146"/>
      <c r="P34" s="148"/>
      <c r="Q34" s="26"/>
    </row>
    <row r="35" spans="2:17" ht="27.65" customHeight="1">
      <c r="B35" s="136" t="s">
        <v>53</v>
      </c>
      <c r="C35" s="133" t="s">
        <v>58</v>
      </c>
      <c r="D35" s="136" t="s">
        <v>59</v>
      </c>
      <c r="E35" s="139"/>
      <c r="F35" s="142">
        <v>130</v>
      </c>
      <c r="G35" s="21"/>
      <c r="H35" s="21"/>
      <c r="I35" s="21"/>
      <c r="J35" s="20"/>
      <c r="K35" s="21"/>
      <c r="L35" s="21"/>
      <c r="M35" s="21"/>
      <c r="N35" s="21"/>
      <c r="O35" s="146"/>
      <c r="P35" s="148"/>
      <c r="Q35" s="12"/>
    </row>
    <row r="36" spans="2:17" ht="27.65" customHeight="1">
      <c r="B36" s="137"/>
      <c r="C36" s="134"/>
      <c r="D36" s="137"/>
      <c r="E36" s="140"/>
      <c r="F36" s="142"/>
      <c r="G36" s="21"/>
      <c r="H36" s="20"/>
      <c r="I36" s="21"/>
      <c r="J36" s="20"/>
      <c r="K36" s="21"/>
      <c r="L36" s="21"/>
      <c r="M36" s="21"/>
      <c r="N36" s="21"/>
      <c r="O36" s="146"/>
      <c r="P36" s="148"/>
      <c r="Q36" s="23"/>
    </row>
    <row r="37" spans="2:17" ht="27.65" customHeight="1">
      <c r="B37" s="137"/>
      <c r="C37" s="134"/>
      <c r="D37" s="138"/>
      <c r="E37" s="141"/>
      <c r="F37" s="142"/>
      <c r="G37" s="21"/>
      <c r="H37" s="20"/>
      <c r="I37" s="21"/>
      <c r="J37" s="20"/>
      <c r="K37" s="21"/>
      <c r="L37" s="21"/>
      <c r="M37" s="21"/>
      <c r="N37" s="21"/>
      <c r="O37" s="146"/>
      <c r="P37" s="148"/>
      <c r="Q37" s="23"/>
    </row>
    <row r="38" spans="2:17">
      <c r="B38" s="16"/>
      <c r="C38" s="16"/>
      <c r="D38" s="16"/>
      <c r="E38" s="17"/>
      <c r="F38" s="17"/>
      <c r="G38" s="16"/>
      <c r="H38" s="16"/>
      <c r="I38" s="16"/>
      <c r="J38" s="18"/>
      <c r="K38" s="18"/>
      <c r="L38" s="17"/>
      <c r="M38" s="17"/>
      <c r="N38" s="17"/>
      <c r="O38" s="146"/>
      <c r="P38" s="148"/>
      <c r="Q38" s="17"/>
    </row>
    <row r="39" spans="2:17" ht="44.15" customHeight="1">
      <c r="B39" s="136" t="s">
        <v>60</v>
      </c>
      <c r="C39" s="133" t="s">
        <v>61</v>
      </c>
      <c r="D39" s="136" t="s">
        <v>62</v>
      </c>
      <c r="E39" s="139"/>
      <c r="F39" s="142">
        <v>350</v>
      </c>
      <c r="G39" s="21"/>
      <c r="H39" s="21" t="s">
        <v>26</v>
      </c>
      <c r="I39" s="27" t="s">
        <v>27</v>
      </c>
      <c r="J39" s="21" t="s">
        <v>63</v>
      </c>
      <c r="K39" s="27" t="s">
        <v>27</v>
      </c>
      <c r="L39" s="21"/>
      <c r="M39" s="21" t="s">
        <v>29</v>
      </c>
      <c r="N39" s="27" t="s">
        <v>27</v>
      </c>
      <c r="O39" s="146"/>
      <c r="P39" s="148"/>
      <c r="Q39" s="21"/>
    </row>
    <row r="40" spans="2:17" ht="44.15" customHeight="1">
      <c r="B40" s="137"/>
      <c r="C40" s="143"/>
      <c r="D40" s="137"/>
      <c r="E40" s="140"/>
      <c r="F40" s="142"/>
      <c r="G40" s="21"/>
      <c r="H40" s="20" t="s">
        <v>32</v>
      </c>
      <c r="I40" s="21"/>
      <c r="J40" s="21" t="s">
        <v>64</v>
      </c>
      <c r="K40" s="27" t="s">
        <v>27</v>
      </c>
      <c r="L40" s="21"/>
      <c r="M40" s="21" t="s">
        <v>34</v>
      </c>
      <c r="N40" s="27" t="s">
        <v>27</v>
      </c>
      <c r="O40" s="146"/>
      <c r="P40" s="148"/>
      <c r="Q40" s="21"/>
    </row>
    <row r="41" spans="2:17" ht="44.15" customHeight="1">
      <c r="B41" s="137"/>
      <c r="C41" s="144"/>
      <c r="D41" s="138"/>
      <c r="E41" s="141"/>
      <c r="F41" s="142"/>
      <c r="G41" s="21"/>
      <c r="H41" s="20" t="s">
        <v>35</v>
      </c>
      <c r="I41" s="27" t="s">
        <v>27</v>
      </c>
      <c r="J41" s="21" t="s">
        <v>65</v>
      </c>
      <c r="K41" s="27" t="s">
        <v>27</v>
      </c>
      <c r="L41" s="21"/>
      <c r="M41" s="21" t="s">
        <v>37</v>
      </c>
      <c r="N41" s="27" t="s">
        <v>27</v>
      </c>
      <c r="O41" s="146"/>
      <c r="P41" s="148"/>
      <c r="Q41" s="21"/>
    </row>
    <row r="42" spans="2:17" ht="44.15" customHeight="1">
      <c r="B42" s="137"/>
      <c r="C42" s="133" t="s">
        <v>66</v>
      </c>
      <c r="D42" s="136" t="s">
        <v>67</v>
      </c>
      <c r="E42" s="139"/>
      <c r="F42" s="142">
        <v>350</v>
      </c>
      <c r="G42" s="21"/>
      <c r="H42" s="21" t="s">
        <v>26</v>
      </c>
      <c r="I42" s="27" t="s">
        <v>27</v>
      </c>
      <c r="J42" s="21" t="s">
        <v>63</v>
      </c>
      <c r="K42" s="27" t="s">
        <v>27</v>
      </c>
      <c r="L42" s="21"/>
      <c r="M42" s="21"/>
      <c r="N42" s="21"/>
      <c r="O42" s="146"/>
      <c r="P42" s="148"/>
      <c r="Q42" s="21"/>
    </row>
    <row r="43" spans="2:17" ht="44.15" customHeight="1">
      <c r="B43" s="137"/>
      <c r="C43" s="134"/>
      <c r="D43" s="137"/>
      <c r="E43" s="140"/>
      <c r="F43" s="142"/>
      <c r="G43" s="21"/>
      <c r="H43" s="20" t="s">
        <v>32</v>
      </c>
      <c r="I43" s="21"/>
      <c r="J43" s="21" t="s">
        <v>64</v>
      </c>
      <c r="K43" s="27" t="s">
        <v>27</v>
      </c>
      <c r="L43" s="21"/>
      <c r="M43" s="21"/>
      <c r="N43" s="21"/>
      <c r="O43" s="146"/>
      <c r="P43" s="148"/>
      <c r="Q43" s="21"/>
    </row>
    <row r="44" spans="2:17" ht="44.15" customHeight="1">
      <c r="B44" s="138"/>
      <c r="C44" s="135"/>
      <c r="D44" s="138"/>
      <c r="E44" s="141"/>
      <c r="F44" s="142"/>
      <c r="G44" s="21"/>
      <c r="H44" s="20" t="s">
        <v>35</v>
      </c>
      <c r="I44" s="27" t="s">
        <v>27</v>
      </c>
      <c r="J44" s="21" t="s">
        <v>65</v>
      </c>
      <c r="K44" s="27" t="s">
        <v>27</v>
      </c>
      <c r="L44" s="21"/>
      <c r="M44" s="21"/>
      <c r="N44" s="21"/>
      <c r="O44" s="146"/>
      <c r="P44" s="148"/>
      <c r="Q44" s="21"/>
    </row>
    <row r="45" spans="2:17" ht="20.149999999999999" customHeight="1">
      <c r="B45" s="5"/>
      <c r="C45" s="6"/>
      <c r="D45" s="6"/>
      <c r="E45" s="7"/>
      <c r="F45" s="7"/>
      <c r="G45" s="6"/>
      <c r="H45" s="6"/>
      <c r="I45" s="8"/>
      <c r="J45" s="9"/>
      <c r="K45" s="10"/>
      <c r="L45" s="7"/>
      <c r="M45" s="7"/>
      <c r="N45" s="11"/>
      <c r="O45" s="146"/>
      <c r="P45" s="148"/>
      <c r="Q45" s="7"/>
    </row>
  </sheetData>
  <mergeCells count="51">
    <mergeCell ref="M1:P1"/>
    <mergeCell ref="H2:I2"/>
    <mergeCell ref="J2:K2"/>
    <mergeCell ref="M2:N2"/>
    <mergeCell ref="B4:B11"/>
    <mergeCell ref="C4:C11"/>
    <mergeCell ref="D4:D11"/>
    <mergeCell ref="E4:E11"/>
    <mergeCell ref="F4:F11"/>
    <mergeCell ref="F13:F20"/>
    <mergeCell ref="F25:F27"/>
    <mergeCell ref="C28:C30"/>
    <mergeCell ref="D28:D30"/>
    <mergeCell ref="C1:L1"/>
    <mergeCell ref="E28:E30"/>
    <mergeCell ref="F28:F30"/>
    <mergeCell ref="Q13:Q21"/>
    <mergeCell ref="B22:B30"/>
    <mergeCell ref="C22:C24"/>
    <mergeCell ref="D22:D24"/>
    <mergeCell ref="E22:E24"/>
    <mergeCell ref="F22:F24"/>
    <mergeCell ref="Q22:Q30"/>
    <mergeCell ref="C25:C27"/>
    <mergeCell ref="D25:D27"/>
    <mergeCell ref="E25:E27"/>
    <mergeCell ref="O4:O45"/>
    <mergeCell ref="P4:P45"/>
    <mergeCell ref="B13:B20"/>
    <mergeCell ref="C13:C20"/>
    <mergeCell ref="D13:D20"/>
    <mergeCell ref="E13:E20"/>
    <mergeCell ref="B32:B34"/>
    <mergeCell ref="C32:C34"/>
    <mergeCell ref="D32:D34"/>
    <mergeCell ref="E32:E34"/>
    <mergeCell ref="F32:F34"/>
    <mergeCell ref="C42:C44"/>
    <mergeCell ref="D42:D44"/>
    <mergeCell ref="E42:E44"/>
    <mergeCell ref="F42:F44"/>
    <mergeCell ref="B35:B37"/>
    <mergeCell ref="C35:C37"/>
    <mergeCell ref="D35:D37"/>
    <mergeCell ref="E35:E37"/>
    <mergeCell ref="F35:F37"/>
    <mergeCell ref="B39:B44"/>
    <mergeCell ref="C39:C41"/>
    <mergeCell ref="D39:D41"/>
    <mergeCell ref="E39:E41"/>
    <mergeCell ref="F39:F41"/>
  </mergeCells>
  <pageMargins left="0.7" right="0.7" top="0.75" bottom="0.75" header="0.3" footer="0.3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Medical air system</vt:lpstr>
      <vt:lpstr>Sheet1</vt:lpstr>
      <vt:lpstr>RFI_MFLab</vt:lpstr>
      <vt:lpstr>'Medical air system'!OLE_LINK1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Omileye Toyobo</cp:lastModifiedBy>
  <cp:revision/>
  <dcterms:created xsi:type="dcterms:W3CDTF">2020-12-21T11:26:25Z</dcterms:created>
  <dcterms:modified xsi:type="dcterms:W3CDTF">2023-08-03T18:25:13Z</dcterms:modified>
  <cp:category/>
  <cp:contentStatus/>
</cp:coreProperties>
</file>