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oyars\Box\Global Essential Medicines\24. Mozambique\Procurement\FHI\"/>
    </mc:Choice>
  </mc:AlternateContent>
  <xr:revisionPtr revIDLastSave="0" documentId="8_{056DFC4E-0A52-4544-AB7D-442173DCDAB1}" xr6:coauthVersionLast="47" xr6:coauthVersionMax="47" xr10:uidLastSave="{00000000-0000-0000-0000-000000000000}"/>
  <bookViews>
    <workbookView xWindow="29520" yWindow="210" windowWidth="23730" windowHeight="15390" tabRatio="713" activeTab="4" xr2:uid="{D62B582F-DFBC-7942-BB19-410BC96525B2}"/>
  </bookViews>
  <sheets>
    <sheet name="1a) Tanks-General" sheetId="27" r:id="rId1"/>
    <sheet name="1b) Tanks- Product Specific" sheetId="33" r:id="rId2"/>
    <sheet name="2a) Vaporizers- General" sheetId="31" r:id="rId3"/>
    <sheet name="2b)Vaporizers- Product Specific" sheetId="30" r:id="rId4"/>
    <sheet name="3) VIE Civils" sheetId="35" r:id="rId5"/>
    <sheet name="4) VIE install &amp; commissioning" sheetId="34" r:id="rId6"/>
    <sheet name="Sheet1" sheetId="15" state="hidden" r:id="rId7"/>
    <sheet name="RFI_MFLab" sheetId="2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<sst xmlns="http://schemas.openxmlformats.org/spreadsheetml/2006/main" count="359" uniqueCount="214">
  <si>
    <t xml:space="preserve">Component </t>
  </si>
  <si>
    <t>Specification</t>
  </si>
  <si>
    <t>Meet requirement?</t>
  </si>
  <si>
    <t>Type of supporting documents</t>
  </si>
  <si>
    <t>Comments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</si>
  <si>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</si>
  <si>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</si>
  <si>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</si>
  <si>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</si>
  <si>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</si>
  <si>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</si>
  <si>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</si>
  <si>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</si>
  <si>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</si>
  <si>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</si>
  <si>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</si>
  <si>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</si>
  <si>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</si>
  <si>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</si>
  <si>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</si>
  <si>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</si>
  <si>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</si>
  <si>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</si>
  <si>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</si>
  <si>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</si>
  <si>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</si>
  <si>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CE</t>
  </si>
  <si>
    <t>X</t>
  </si>
  <si>
    <t>ISO1712:2009</t>
  </si>
  <si>
    <t>ISO9001</t>
  </si>
  <si>
    <t>生产前付清</t>
  </si>
  <si>
    <t>有</t>
  </si>
  <si>
    <t>FDA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</si>
  <si>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</si>
  <si>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</si>
  <si>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</si>
  <si>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</si>
  <si>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</si>
  <si>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</si>
  <si>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</si>
  <si>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</si>
  <si>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</si>
  <si>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</si>
  <si>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</si>
  <si>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</si>
  <si>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</si>
  <si>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</si>
  <si>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</si>
  <si>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</si>
  <si>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</si>
  <si>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</si>
  <si>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</si>
  <si>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</si>
  <si>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</si>
  <si>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</si>
  <si>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</si>
  <si>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</si>
  <si>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</si>
  <si>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</si>
  <si>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</si>
  <si>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</si>
  <si>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</si>
  <si>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</si>
  <si>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</si>
  <si>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</si>
  <si>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</si>
  <si>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</si>
  <si>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</si>
  <si>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>Design Parameters</t>
  </si>
  <si>
    <t>Vertical construction, stationary tank type</t>
  </si>
  <si>
    <t>• Stainless steel or carbon steel outer shell</t>
  </si>
  <si>
    <t>• Stainless steel inner vessel (no aluminum)</t>
  </si>
  <si>
    <t>• Stainless steel piping</t>
  </si>
  <si>
    <t>• Vacuum pressure 0.05 bar (or better)</t>
  </si>
  <si>
    <t>Maximum design pressure / test pressure (MAWP):  18 bar</t>
  </si>
  <si>
    <t>Minimum / maximum operating temperatures:</t>
  </si>
  <si>
    <t>• Inner vessel:  -196°C /+20°C</t>
  </si>
  <si>
    <t xml:space="preserve">• Outer shell:  -30 °C /+50 °C </t>
  </si>
  <si>
    <t>Features</t>
  </si>
  <si>
    <t>• Pressure regulation</t>
  </si>
  <si>
    <t>• Fill coupling / type for LOX (spec type available)</t>
  </si>
  <si>
    <t>Operating:</t>
  </si>
  <si>
    <t>Monitoring:</t>
  </si>
  <si>
    <t>Safety:</t>
  </si>
  <si>
    <t>Documentation</t>
  </si>
  <si>
    <t>• Manufacturer's declaration of conformity</t>
  </si>
  <si>
    <t>• 3rd party (e.g., Notified Body for PED) certificate of conformity and test reports, certificates for safety valves</t>
  </si>
  <si>
    <t>Regulatory</t>
  </si>
  <si>
    <t>QMS</t>
  </si>
  <si>
    <t>ISO 9001: Quality Management Systems - Requirements</t>
  </si>
  <si>
    <t>General design guidance (or equivalent)</t>
  </si>
  <si>
    <t>Process or component specific standards (or equivalent)</t>
  </si>
  <si>
    <t>Warranty</t>
  </si>
  <si>
    <t>EIGA 200/17: The Safe Design, Manufacture, Installation, Operation and Maintenance of Valves Used in Liquid Oxygen and Cold Gaseous Oxygen Systems</t>
  </si>
  <si>
    <t xml:space="preserve">ISO 8501-1: Preparation of steel substrates before application of pains and related products – visual assessment of surface cleanliness – Part 1:  Rust grades and preparation grades of uncoated steel substrates and of steel substrates after overall removal of previous coatings </t>
  </si>
  <si>
    <t xml:space="preserve">ISO 8504-2: Preparation of steel substrates before application of paints and related products – surface preparation methods – part 2:  abrasive blast-cleaning </t>
  </si>
  <si>
    <t xml:space="preserve">ISO 12944-4: Paints and varnishes – corrosion protection of steel structures by protective paint systems – Part 4:  Types of surface and surface preparation </t>
  </si>
  <si>
    <t xml:space="preserve">ISO 12944-5: Paints and varnishes – corrosion protection of steel structures by protective paint systems – Part 5:  Protective paint systems  </t>
  </si>
  <si>
    <t xml:space="preserve">ISO 21009-2: Cryogenic vessels – Static vacuum insulated vessels – Part 2:  Operational requirements </t>
  </si>
  <si>
    <t>• Overfill protection system, comprising</t>
  </si>
  <si>
    <t>• Liquid level gauge (&amp; type to be specified)</t>
  </si>
  <si>
    <t>•Thermal relief valve</t>
  </si>
  <si>
    <t>• Safety valves:  primary (set at MAOP) and secondary (set at MAWP) (no bursting discs)</t>
  </si>
  <si>
    <t>•  Commissioning, operations, and maintenance manual</t>
  </si>
  <si>
    <t>•  Detailed stress / loading calculations</t>
  </si>
  <si>
    <t>Ambient/passive vaporizer</t>
  </si>
  <si>
    <t>• All aluminum</t>
  </si>
  <si>
    <t>• 	Design /maximum allowable working temp -196°C /+50°C</t>
  </si>
  <si>
    <t>Sizing</t>
  </si>
  <si>
    <t>PED 2014/68 EU (indicate NB) Or ASME “U” stamp</t>
  </si>
  <si>
    <t>Product availability &amp; associated specifications</t>
  </si>
  <si>
    <t>Equivalent size</t>
  </si>
  <si>
    <t>Internal volume</t>
  </si>
  <si>
    <t>Unit weight (dry)</t>
  </si>
  <si>
    <t>Fin # / fin dimension</t>
  </si>
  <si>
    <t>Structural testing:  wind &amp; snow loading, earthquake rating</t>
  </si>
  <si>
    <t>Size, Tonnes LOX capacity</t>
  </si>
  <si>
    <t>Boil-off rate (indicate conditions)</t>
  </si>
  <si>
    <t>Discharge capacity</t>
  </si>
  <si>
    <t>Insulation/fill material</t>
  </si>
  <si>
    <t>See Tab "Vaporizers (Product Specific)"</t>
  </si>
  <si>
    <t>See Tab "Tanks (Product Specific)"</t>
  </si>
  <si>
    <t>Equivalent size, litres</t>
  </si>
  <si>
    <t>Thermal conductivity</t>
  </si>
  <si>
    <t>□ Bottom and top-fill lines</t>
  </si>
  <si>
    <t>□ Pressure build-up/blow-down assembly</t>
  </si>
  <si>
    <t>□ Pressure regulator with set-point feature for MAOP</t>
  </si>
  <si>
    <t xml:space="preserve">□ Fill line drain valve </t>
  </si>
  <si>
    <t>□ Trycock vent valve</t>
  </si>
  <si>
    <t>Sample databook, illustrative of what would be included (not limited to):</t>
  </si>
  <si>
    <t>Detailed description of any relevant experience of importing/suppling liquid medical oxygen storage tanks</t>
  </si>
  <si>
    <t>EN 13458-1: Cryogenic vessels - Static vacuum insulated vessels - Part 1: Fundamental requirements</t>
  </si>
  <si>
    <t>The supplier must ensure the availability of spare parts for the duration of the warranty and indicate lead times</t>
  </si>
  <si>
    <t>Inlet and outlet flange availability:  ASME B16.5, BS PR C1, EN 1092, M40x2 thread, DIN 2635</t>
  </si>
  <si>
    <t xml:space="preserve">All models designed according to PED 2014/68/EU, ASME SEC.VIII DIV.I, or ANSI B31.3 </t>
  </si>
  <si>
    <t>ISO 23208: Cryogenic vessels – cleanliness for service (specify for LOX service)</t>
  </si>
  <si>
    <t>10</t>
  </si>
  <si>
    <t>Installation, testing, and comissioning</t>
  </si>
  <si>
    <t>Civils</t>
  </si>
  <si>
    <t>3 years minimum</t>
  </si>
  <si>
    <t>Overview</t>
  </si>
  <si>
    <t>Activities shall include:</t>
  </si>
  <si>
    <t>Technical Requirements</t>
  </si>
  <si>
    <t xml:space="preserve">The VIE systems components shall be affixed to reinforced concrete structure with appropriately sized anchor bolts per manufacturer specifications, loading requirements, and stability analysis. </t>
  </si>
  <si>
    <t>Placement of system component labels and safety warning signage (Restricted access, no parking, safety, no smoking)</t>
  </si>
  <si>
    <t>Installation, testing, and commissioning</t>
  </si>
  <si>
    <t>On-site: Inspection by authorized inspection authority (AIA), testing and commissioning shall be done before handover.</t>
  </si>
  <si>
    <t>Provision of:</t>
  </si>
  <si>
    <r>
      <t>· </t>
    </r>
    <r>
      <rPr>
        <sz val="11"/>
        <color theme="1"/>
        <rFont val="Calibri"/>
        <family val="2"/>
        <scheme val="minor"/>
      </rPr>
      <t>Commissioning report &amp; certificate</t>
    </r>
  </si>
  <si>
    <t>Proposed work plan</t>
  </si>
  <si>
    <t>Product Performance Standards (or equivalent)</t>
  </si>
  <si>
    <t>ISO 21009-2: Cryogenic Vessels - Static Vacuum Insultated Vessels Part 2: Operational Requirements</t>
  </si>
  <si>
    <t>EIGA DOC 224/20: Static Vacuum Insulated Cryogenic Vessels Operation and Inspection</t>
  </si>
  <si>
    <r>
      <t>•</t>
    </r>
    <r>
      <rPr>
        <sz val="11"/>
        <rFont val="Calibri"/>
        <family val="2"/>
        <scheme val="minor"/>
      </rPr>
      <t xml:space="preserve"> Installation, testing, and commissioning</t>
    </r>
    <r>
      <rPr>
        <sz val="11"/>
        <color theme="1"/>
        <rFont val="Calibri"/>
        <family val="2"/>
        <scheme val="minor"/>
      </rPr>
      <t xml:space="preserve"> of </t>
    </r>
    <r>
      <rPr>
        <sz val="11"/>
        <rFont val="Calibri"/>
        <family val="2"/>
        <scheme val="minor"/>
      </rPr>
      <t>VIE system inclusive of 10-tonne tank, ambient vaporizer, pressure regulating system, and tie-in to medical gas pipeline system</t>
    </r>
  </si>
  <si>
    <t>• Site preparation</t>
  </si>
  <si>
    <t>• Excavation</t>
  </si>
  <si>
    <t>• Engineering supervision during execution of civils</t>
  </si>
  <si>
    <t>• Lockable access gates</t>
  </si>
  <si>
    <t>• Signage (Restricted access, no parking, safety, no smoking)</t>
  </si>
  <si>
    <t>SANS 2001-CC1  Construction works Part CC1: Concrete works (structural)</t>
  </si>
  <si>
    <t>SANS 1200 DA Standardized specification for civil engineering construction Section DA: Earthworks (small works)</t>
  </si>
  <si>
    <t>Detailed relevant work history including evidence of at least 3 years experience in designing and executing LOX-related civil design projects</t>
  </si>
  <si>
    <t>Documentation of personnel training/qualifications, which may include:
  - CVs of Lead Civil Design Engineer and other key personnel necessary for project delivery 
  - Certifications of personnel carrying out civils project
  - Summary of training program supplier requires of technical team involved in LOX-related civils projects</t>
  </si>
  <si>
    <t>Proposed Bill of Quantities aligned with civil design DWG</t>
  </si>
  <si>
    <t>Detailed civil design DWG  based on equipment configuration, load bearing requirements, and soil conditions at the site.</t>
  </si>
  <si>
    <t>See tab 3</t>
  </si>
  <si>
    <t>• Liquid level transmitter (&amp; type to be specified)</t>
  </si>
  <si>
    <t>See tab 4</t>
  </si>
  <si>
    <t>Technical documentation of offloading requirements from transporting container</t>
  </si>
  <si>
    <t>Safety and Quality Assurance Plan</t>
  </si>
  <si>
    <t>Detailed relevant work history including evidence of at least 3 years experience in VIE system installations</t>
  </si>
  <si>
    <t>Security features, including but not limited to:</t>
  </si>
  <si>
    <t xml:space="preserve">Proposed work plan </t>
  </si>
  <si>
    <t>All components should have at least 2 years’ warranty period after commissioning </t>
  </si>
  <si>
    <t>Documentation to be submitted with bid</t>
  </si>
  <si>
    <t>Safety and Quality Assurance Plans</t>
  </si>
  <si>
    <t>• Economizer circuit</t>
  </si>
  <si>
    <r>
      <t>Evidence of effectively managed after sales service, including but not limited to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repair, warranties honored, and provision of spare parts</t>
    </r>
  </si>
  <si>
    <t>The supplier must ensure the availability of spare parts for at least 8 years </t>
  </si>
  <si>
    <t>2 year minimum</t>
  </si>
  <si>
    <t xml:space="preserve">• Civil design for slab to bear load of filled 10-tonne tank, ambient vaporizer, and pressure regulating system to be tied in to medical gas pipeline system, inclusive of geotechnical requirements </t>
  </si>
  <si>
    <t>3 References for VIE civils projects contracted in Mozambique within the past 3 years</t>
  </si>
  <si>
    <t>Offtake (as a minimum):</t>
  </si>
  <si>
    <t>P&amp;ID (reflective of requested features)</t>
  </si>
  <si>
    <t>• Primary discharge line for liquid offtake (specify availability of flange types)</t>
  </si>
  <si>
    <t>• Diamond wire chain-linked fence with height of at least 1.8m</t>
  </si>
  <si>
    <t>· Red-line original drawings of any agreed changes</t>
  </si>
  <si>
    <t>During installation: Liase with MOH engineer(s) to make sure they are on site to oversee VIE installation as per manufacturer and site/system-specific configurations prior to AIA.</t>
  </si>
  <si>
    <t>Within the warranty period, the supplier shall indicate response time to critical errors / incidents</t>
  </si>
  <si>
    <t>Evidence of effectively managed after sales service, including but not limited to repair, warranties honored, and provision of spare parts</t>
  </si>
  <si>
    <t>Detailed description of any relevant experience of importing/suppling passive/ambient vaporizers for medical LOX application</t>
  </si>
  <si>
    <t>LOA between tank manufacturer and supplier (if applicable)</t>
  </si>
  <si>
    <r>
      <rPr>
        <sz val="10"/>
        <color theme="1"/>
        <rFont val="Calibri"/>
        <family val="2"/>
        <scheme val="minor"/>
      </rPr>
      <t xml:space="preserve">□ </t>
    </r>
    <r>
      <rPr>
        <sz val="11"/>
        <color theme="1"/>
        <rFont val="Calibri"/>
        <family val="2"/>
        <scheme val="minor"/>
      </rPr>
      <t>Affixed lifting lugs for use w/ clevis pins</t>
    </r>
  </si>
  <si>
    <t>• Rated working pressure: ≥ 36 bar</t>
  </si>
  <si>
    <t>LOA between ambient vaporizer manufacturer and supplier (if applicable)</t>
  </si>
  <si>
    <t>• Construction of reinforced slab for VIE system</t>
  </si>
  <si>
    <t>Post work, provision of:</t>
  </si>
  <si>
    <t>· Third party inspection report for VIE civils, inclusive of any testing</t>
  </si>
  <si>
    <t>VIE tank must be unloaded by crane(s) capable of withstanding an approximate 5,000 kg load (to be confirmed) and to enable smooth and safe offloading</t>
  </si>
  <si>
    <t>· Third party inspection report for installation, inclusive of any testing</t>
  </si>
  <si>
    <t>· Testing report, to be written at time of first-fill, upon commissioning</t>
  </si>
  <si>
    <t>Documentation of personnel training/qualifications, which may include:
  - CVs of Lead Engineer and installation team
  - Certifications of personnel carrying out installation
  - Summary of training program supplier requires of technical team involved in VIE system installations</t>
  </si>
  <si>
    <t>• Third party inspection by Authorized Inspection Authority (AIA), installation, testing, and commissioning</t>
  </si>
  <si>
    <r>
      <t>Nominal capacity (m</t>
    </r>
    <r>
      <rPr>
        <vertAlign val="superscript"/>
        <sz val="11"/>
        <color rgb="FFFFFFFF"/>
        <rFont val="Calibri"/>
        <family val="2"/>
        <scheme val="minor"/>
      </rPr>
      <t>3</t>
    </r>
    <r>
      <rPr>
        <sz val="11"/>
        <color rgb="FFFFFFFF"/>
        <rFont val="Calibri"/>
        <family val="2"/>
        <scheme val="minor"/>
      </rPr>
      <t>/hr)</t>
    </r>
  </si>
  <si>
    <t>• Gas lines:  Medical grade copper pipes, fittings, and accessories</t>
  </si>
  <si>
    <t>• Liquid lines: stainless steel and  are rated for oxygen service</t>
  </si>
  <si>
    <t>The installation and commisioning shall be carried out per manufacturer and site-specific requirements</t>
  </si>
  <si>
    <t>Tie-in of each VIE system to the medical gas pipeline systems of Hospital Geral Quelimane, Hospital Rural Chokwe, Hospital Distrital  Vilanculos, Hospital Distrital Caia, and Hospital Distrital  Cuamba.</t>
  </si>
  <si>
    <t>• Third party inspection of installation by Authorized Inspection Authority (AIA) or equivalent.</t>
  </si>
  <si>
    <t>The installation, testing, and commisioning shall be performed at the designated sites proposed by the vendor following site assessment</t>
  </si>
  <si>
    <t>Site assessment plan including a checklist of requirements to be confirmed during pre-installation visit</t>
  </si>
  <si>
    <t>3 References for VIE civils projects within the past 3 years</t>
  </si>
  <si>
    <t>Civils shall be performed at the designated sites for VIE installation proposed by the vendor following site assessment</t>
  </si>
  <si>
    <t>During installation: Liase with CHAI technical consultant and MOH engineer(s) to make sure they are on site to oversee civil works as per design based on site/system-specific configurations prior to AIA.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</si>
</sst>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vertAlign val="superscript"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lightUp"/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18" fillId="0" borderId="0"/>
    <xf numFmtId="0" fontId="19" fillId="0" borderId="0"/>
    <xf numFmtId="0" fontId="20" fillId="2" borderId="0" applyNumberFormat="0" applyBorder="0" applyAlignment="0" applyProtection="0"/>
  </cellStyleXfs>
  <cellXfs count="259">
    <xf numFmtId="0" fontId="0" fillId="0" borderId="0" xfId="0"/>
    <xf numFmtId="0" fontId="9" fillId="0" borderId="0" xfId="1" applyFont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Continuous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Continuous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Continuous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6" fillId="4" borderId="2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21" fillId="6" borderId="19" xfId="0" applyFont="1" applyFill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4" fillId="6" borderId="27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wrapText="1"/>
    </xf>
    <xf numFmtId="0" fontId="4" fillId="0" borderId="35" xfId="0" applyFont="1" applyBorder="1" applyAlignment="1">
      <alignment vertical="top" wrapText="1"/>
    </xf>
    <xf numFmtId="0" fontId="4" fillId="6" borderId="36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left"/>
    </xf>
    <xf numFmtId="0" fontId="4" fillId="0" borderId="28" xfId="0" applyFont="1" applyBorder="1" applyAlignment="1">
      <alignment vertical="top" wrapText="1"/>
    </xf>
    <xf numFmtId="0" fontId="4" fillId="6" borderId="2" xfId="0" applyFont="1" applyFill="1" applyBorder="1" applyAlignment="1">
      <alignment horizontal="left"/>
    </xf>
    <xf numFmtId="0" fontId="4" fillId="0" borderId="20" xfId="0" applyFont="1" applyBorder="1"/>
    <xf numFmtId="0" fontId="4" fillId="6" borderId="28" xfId="0" applyFont="1" applyFill="1" applyBorder="1" applyAlignment="1">
      <alignment horizontal="left"/>
    </xf>
    <xf numFmtId="0" fontId="4" fillId="0" borderId="2" xfId="0" applyFont="1" applyBorder="1"/>
    <xf numFmtId="0" fontId="4" fillId="0" borderId="29" xfId="0" applyFont="1" applyBorder="1" applyAlignment="1">
      <alignment vertical="top" wrapText="1"/>
    </xf>
    <xf numFmtId="0" fontId="4" fillId="6" borderId="21" xfId="0" applyFont="1" applyFill="1" applyBorder="1" applyAlignment="1">
      <alignment horizontal="left"/>
    </xf>
    <xf numFmtId="0" fontId="4" fillId="0" borderId="22" xfId="0" applyFont="1" applyBorder="1"/>
    <xf numFmtId="0" fontId="4" fillId="0" borderId="27" xfId="0" applyFont="1" applyBorder="1" applyAlignment="1">
      <alignment vertical="top" wrapText="1"/>
    </xf>
    <xf numFmtId="0" fontId="4" fillId="6" borderId="23" xfId="0" applyFont="1" applyFill="1" applyBorder="1" applyAlignment="1">
      <alignment horizontal="left"/>
    </xf>
    <xf numFmtId="0" fontId="4" fillId="0" borderId="24" xfId="0" applyFont="1" applyBorder="1"/>
    <xf numFmtId="0" fontId="4" fillId="0" borderId="44" xfId="0" applyFont="1" applyBorder="1" applyAlignment="1">
      <alignment vertical="top" wrapText="1"/>
    </xf>
    <xf numFmtId="0" fontId="4" fillId="0" borderId="37" xfId="0" applyFont="1" applyBorder="1"/>
    <xf numFmtId="0" fontId="4" fillId="0" borderId="1" xfId="0" applyFont="1" applyBorder="1" applyAlignment="1">
      <alignment vertical="top" wrapText="1"/>
    </xf>
    <xf numFmtId="0" fontId="4" fillId="0" borderId="47" xfId="0" applyFont="1" applyBorder="1" applyAlignment="1">
      <alignment vertical="top" wrapText="1"/>
    </xf>
    <xf numFmtId="0" fontId="4" fillId="0" borderId="45" xfId="0" applyFont="1" applyBorder="1" applyAlignment="1">
      <alignment vertical="top" wrapText="1"/>
    </xf>
    <xf numFmtId="0" fontId="4" fillId="6" borderId="10" xfId="0" applyFont="1" applyFill="1" applyBorder="1" applyAlignment="1">
      <alignment horizontal="left"/>
    </xf>
    <xf numFmtId="0" fontId="4" fillId="0" borderId="31" xfId="0" applyFont="1" applyBorder="1"/>
    <xf numFmtId="0" fontId="4" fillId="0" borderId="38" xfId="0" applyFont="1" applyBorder="1" applyAlignment="1">
      <alignment vertical="top" wrapText="1"/>
    </xf>
    <xf numFmtId="0" fontId="4" fillId="6" borderId="8" xfId="0" applyFont="1" applyFill="1" applyBorder="1" applyAlignment="1">
      <alignment horizontal="left"/>
    </xf>
    <xf numFmtId="0" fontId="4" fillId="0" borderId="39" xfId="0" applyFont="1" applyBorder="1"/>
    <xf numFmtId="0" fontId="4" fillId="0" borderId="49" xfId="0" applyFont="1" applyBorder="1" applyAlignment="1">
      <alignment vertical="top" wrapText="1"/>
    </xf>
    <xf numFmtId="0" fontId="22" fillId="0" borderId="1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 indent="1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4" fillId="0" borderId="48" xfId="0" applyFont="1" applyBorder="1" applyAlignment="1">
      <alignment vertical="top" wrapText="1"/>
    </xf>
    <xf numFmtId="0" fontId="4" fillId="6" borderId="33" xfId="0" applyFont="1" applyFill="1" applyBorder="1" applyAlignment="1">
      <alignment horizontal="left"/>
    </xf>
    <xf numFmtId="0" fontId="4" fillId="0" borderId="34" xfId="0" applyFont="1" applyBorder="1"/>
    <xf numFmtId="0" fontId="4" fillId="8" borderId="27" xfId="0" applyFont="1" applyFill="1" applyBorder="1" applyAlignment="1">
      <alignment vertical="top" wrapText="1"/>
    </xf>
    <xf numFmtId="0" fontId="4" fillId="9" borderId="23" xfId="0" applyFont="1" applyFill="1" applyBorder="1" applyAlignment="1">
      <alignment horizontal="left"/>
    </xf>
    <xf numFmtId="0" fontId="4" fillId="8" borderId="24" xfId="0" applyFont="1" applyFill="1" applyBorder="1"/>
    <xf numFmtId="0" fontId="22" fillId="0" borderId="51" xfId="0" applyFont="1" applyBorder="1" applyAlignment="1">
      <alignment horizontal="left" vertical="center"/>
    </xf>
    <xf numFmtId="0" fontId="23" fillId="0" borderId="42" xfId="0" applyFont="1" applyBorder="1" applyAlignment="1">
      <alignment horizontal="left" wrapText="1"/>
    </xf>
    <xf numFmtId="0" fontId="22" fillId="0" borderId="43" xfId="0" applyFont="1" applyBorder="1" applyAlignment="1">
      <alignment horizontal="left" vertical="center" indent="1"/>
    </xf>
    <xf numFmtId="0" fontId="22" fillId="0" borderId="43" xfId="0" applyFont="1" applyBorder="1" applyAlignment="1">
      <alignment horizontal="left" vertical="center" indent="3"/>
    </xf>
    <xf numFmtId="0" fontId="22" fillId="0" borderId="52" xfId="0" applyFont="1" applyBorder="1" applyAlignment="1">
      <alignment horizontal="left" vertical="center" indent="1"/>
    </xf>
    <xf numFmtId="0" fontId="4" fillId="9" borderId="2" xfId="0" applyFont="1" applyFill="1" applyBorder="1" applyAlignment="1">
      <alignment horizontal="left"/>
    </xf>
    <xf numFmtId="0" fontId="4" fillId="8" borderId="35" xfId="0" applyFont="1" applyFill="1" applyBorder="1" applyAlignment="1">
      <alignment vertical="top" wrapText="1"/>
    </xf>
    <xf numFmtId="0" fontId="4" fillId="9" borderId="36" xfId="0" applyFont="1" applyFill="1" applyBorder="1" applyAlignment="1">
      <alignment horizontal="left"/>
    </xf>
    <xf numFmtId="0" fontId="4" fillId="8" borderId="37" xfId="0" applyFont="1" applyFill="1" applyBorder="1"/>
    <xf numFmtId="0" fontId="4" fillId="8" borderId="28" xfId="0" applyFont="1" applyFill="1" applyBorder="1" applyAlignment="1">
      <alignment vertical="top" wrapText="1"/>
    </xf>
    <xf numFmtId="0" fontId="4" fillId="8" borderId="20" xfId="0" applyFont="1" applyFill="1" applyBorder="1"/>
    <xf numFmtId="0" fontId="4" fillId="6" borderId="53" xfId="0" applyFont="1" applyFill="1" applyBorder="1" applyAlignment="1">
      <alignment horizontal="left"/>
    </xf>
    <xf numFmtId="0" fontId="4" fillId="0" borderId="54" xfId="0" applyFont="1" applyBorder="1"/>
    <xf numFmtId="0" fontId="4" fillId="0" borderId="55" xfId="0" applyFont="1" applyBorder="1" applyAlignment="1">
      <alignment vertical="top" wrapText="1"/>
    </xf>
    <xf numFmtId="0" fontId="21" fillId="0" borderId="30" xfId="0" applyFont="1" applyBorder="1" applyAlignment="1">
      <alignment vertical="center" wrapText="1"/>
    </xf>
    <xf numFmtId="0" fontId="21" fillId="6" borderId="16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24" xfId="0" applyFill="1" applyBorder="1" applyAlignment="1">
      <alignment wrapText="1"/>
    </xf>
    <xf numFmtId="0" fontId="26" fillId="0" borderId="28" xfId="0" applyFont="1" applyBorder="1" applyAlignment="1">
      <alignment vertical="top" wrapText="1"/>
    </xf>
    <xf numFmtId="0" fontId="3" fillId="6" borderId="2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left"/>
    </xf>
    <xf numFmtId="0" fontId="0" fillId="0" borderId="20" xfId="0" applyBorder="1"/>
    <xf numFmtId="0" fontId="3" fillId="6" borderId="28" xfId="0" applyFont="1" applyFill="1" applyBorder="1" applyAlignment="1">
      <alignment horizontal="left"/>
    </xf>
    <xf numFmtId="0" fontId="0" fillId="0" borderId="2" xfId="0" applyBorder="1"/>
    <xf numFmtId="0" fontId="23" fillId="6" borderId="25" xfId="0" applyFont="1" applyFill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horizontal="left" wrapText="1"/>
    </xf>
    <xf numFmtId="0" fontId="22" fillId="0" borderId="57" xfId="0" applyFont="1" applyBorder="1" applyAlignment="1">
      <alignment vertical="center" wrapText="1"/>
    </xf>
    <xf numFmtId="0" fontId="23" fillId="0" borderId="57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top" wrapText="1"/>
    </xf>
    <xf numFmtId="0" fontId="3" fillId="6" borderId="3" xfId="0" applyFont="1" applyFill="1" applyBorder="1" applyAlignment="1">
      <alignment horizontal="left"/>
    </xf>
    <xf numFmtId="0" fontId="0" fillId="0" borderId="60" xfId="0" applyBorder="1"/>
    <xf numFmtId="0" fontId="23" fillId="0" borderId="41" xfId="0" applyFont="1" applyBorder="1" applyAlignment="1">
      <alignment horizontal="left" vertical="center" wrapText="1"/>
    </xf>
    <xf numFmtId="0" fontId="26" fillId="0" borderId="35" xfId="0" applyFont="1" applyBorder="1" applyAlignment="1">
      <alignment vertical="top" wrapText="1"/>
    </xf>
    <xf numFmtId="0" fontId="3" fillId="6" borderId="36" xfId="0" applyFont="1" applyFill="1" applyBorder="1" applyAlignment="1">
      <alignment horizontal="left"/>
    </xf>
    <xf numFmtId="0" fontId="0" fillId="0" borderId="37" xfId="0" applyBorder="1"/>
    <xf numFmtId="0" fontId="22" fillId="0" borderId="25" xfId="0" applyFont="1" applyBorder="1" applyAlignment="1">
      <alignment wrapText="1"/>
    </xf>
    <xf numFmtId="0" fontId="27" fillId="0" borderId="28" xfId="0" applyFont="1" applyBorder="1" applyAlignment="1">
      <alignment vertical="top" wrapText="1"/>
    </xf>
    <xf numFmtId="0" fontId="22" fillId="10" borderId="2" xfId="0" applyFont="1" applyFill="1" applyBorder="1" applyAlignment="1">
      <alignment horizontal="left"/>
    </xf>
    <xf numFmtId="0" fontId="15" fillId="0" borderId="20" xfId="0" applyFont="1" applyBorder="1"/>
    <xf numFmtId="0" fontId="27" fillId="0" borderId="29" xfId="0" applyFont="1" applyBorder="1" applyAlignment="1">
      <alignment vertical="top" wrapText="1"/>
    </xf>
    <xf numFmtId="0" fontId="22" fillId="10" borderId="21" xfId="0" applyFont="1" applyFill="1" applyBorder="1" applyAlignment="1">
      <alignment horizontal="left"/>
    </xf>
    <xf numFmtId="0" fontId="15" fillId="0" borderId="22" xfId="0" applyFont="1" applyBorder="1"/>
    <xf numFmtId="0" fontId="27" fillId="0" borderId="62" xfId="0" applyFont="1" applyBorder="1" applyAlignment="1">
      <alignment vertical="top" wrapText="1"/>
    </xf>
    <xf numFmtId="0" fontId="22" fillId="10" borderId="10" xfId="0" applyFont="1" applyFill="1" applyBorder="1" applyAlignment="1">
      <alignment horizontal="left"/>
    </xf>
    <xf numFmtId="0" fontId="15" fillId="0" borderId="31" xfId="0" applyFont="1" applyBorder="1"/>
    <xf numFmtId="0" fontId="23" fillId="0" borderId="25" xfId="0" applyFont="1" applyBorder="1" applyAlignment="1">
      <alignment horizontal="left" wrapText="1"/>
    </xf>
    <xf numFmtId="0" fontId="0" fillId="0" borderId="0" xfId="0" applyAlignment="1">
      <alignment wrapText="1"/>
    </xf>
    <xf numFmtId="0" fontId="21" fillId="0" borderId="13" xfId="0" applyFont="1" applyBorder="1" applyAlignment="1">
      <alignment vertical="center" wrapText="1"/>
    </xf>
    <xf numFmtId="0" fontId="23" fillId="0" borderId="11" xfId="0" applyFont="1" applyBorder="1" applyAlignment="1">
      <alignment wrapText="1"/>
    </xf>
    <xf numFmtId="0" fontId="24" fillId="10" borderId="36" xfId="0" applyFont="1" applyFill="1" applyBorder="1" applyAlignment="1">
      <alignment horizontal="left"/>
    </xf>
    <xf numFmtId="0" fontId="25" fillId="0" borderId="37" xfId="0" applyFont="1" applyBorder="1"/>
    <xf numFmtId="0" fontId="24" fillId="10" borderId="2" xfId="0" applyFont="1" applyFill="1" applyBorder="1" applyAlignment="1">
      <alignment horizontal="left"/>
    </xf>
    <xf numFmtId="0" fontId="25" fillId="0" borderId="20" xfId="0" applyFont="1" applyBorder="1"/>
    <xf numFmtId="0" fontId="23" fillId="10" borderId="7" xfId="0" applyFont="1" applyFill="1" applyBorder="1" applyAlignment="1">
      <alignment wrapText="1"/>
    </xf>
    <xf numFmtId="0" fontId="28" fillId="0" borderId="29" xfId="0" applyFont="1" applyBorder="1" applyAlignment="1">
      <alignment vertical="top" wrapText="1"/>
    </xf>
    <xf numFmtId="0" fontId="24" fillId="10" borderId="21" xfId="0" applyFont="1" applyFill="1" applyBorder="1" applyAlignment="1">
      <alignment horizontal="left"/>
    </xf>
    <xf numFmtId="0" fontId="25" fillId="0" borderId="22" xfId="0" applyFont="1" applyBorder="1"/>
    <xf numFmtId="0" fontId="27" fillId="0" borderId="45" xfId="0" applyFont="1" applyBorder="1" applyAlignment="1">
      <alignment vertical="top" wrapText="1"/>
    </xf>
    <xf numFmtId="0" fontId="27" fillId="0" borderId="47" xfId="0" applyFont="1" applyBorder="1" applyAlignment="1">
      <alignment vertical="top" wrapText="1"/>
    </xf>
    <xf numFmtId="0" fontId="26" fillId="0" borderId="63" xfId="0" applyFont="1" applyBorder="1" applyAlignment="1">
      <alignment vertical="top" wrapText="1"/>
    </xf>
    <xf numFmtId="0" fontId="3" fillId="6" borderId="8" xfId="0" applyFont="1" applyFill="1" applyBorder="1" applyAlignment="1">
      <alignment horizontal="left"/>
    </xf>
    <xf numFmtId="0" fontId="0" fillId="0" borderId="39" xfId="0" applyBorder="1"/>
    <xf numFmtId="0" fontId="4" fillId="0" borderId="65" xfId="0" applyFont="1" applyBorder="1" applyAlignment="1">
      <alignment vertical="top" wrapText="1"/>
    </xf>
    <xf numFmtId="0" fontId="4" fillId="6" borderId="3" xfId="0" applyFont="1" applyFill="1" applyBorder="1" applyAlignment="1">
      <alignment horizontal="left"/>
    </xf>
    <xf numFmtId="0" fontId="4" fillId="0" borderId="60" xfId="0" applyFont="1" applyBorder="1"/>
    <xf numFmtId="0" fontId="26" fillId="0" borderId="62" xfId="0" applyFont="1" applyBorder="1" applyAlignment="1">
      <alignment vertical="top" wrapText="1"/>
    </xf>
    <xf numFmtId="0" fontId="3" fillId="6" borderId="10" xfId="0" applyFont="1" applyFill="1" applyBorder="1" applyAlignment="1">
      <alignment horizontal="left"/>
    </xf>
    <xf numFmtId="0" fontId="0" fillId="0" borderId="31" xfId="0" applyBorder="1"/>
    <xf numFmtId="0" fontId="23" fillId="0" borderId="0" xfId="0" applyFont="1" applyAlignment="1">
      <alignment wrapText="1"/>
    </xf>
    <xf numFmtId="0" fontId="23" fillId="0" borderId="41" xfId="0" applyFont="1" applyBorder="1"/>
    <xf numFmtId="0" fontId="23" fillId="0" borderId="26" xfId="0" applyFont="1" applyBorder="1"/>
    <xf numFmtId="0" fontId="23" fillId="0" borderId="64" xfId="0" applyFont="1" applyBorder="1" applyAlignment="1">
      <alignment horizontal="left" vertical="center"/>
    </xf>
    <xf numFmtId="0" fontId="13" fillId="0" borderId="46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66" xfId="0" applyFont="1" applyBorder="1" applyAlignment="1">
      <alignment vertical="top" wrapText="1"/>
    </xf>
    <xf numFmtId="0" fontId="23" fillId="0" borderId="67" xfId="0" applyFont="1" applyBorder="1" applyAlignment="1">
      <alignment vertical="top" wrapText="1"/>
    </xf>
    <xf numFmtId="0" fontId="4" fillId="0" borderId="68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3" fillId="0" borderId="56" xfId="0" applyFont="1" applyBorder="1" applyAlignment="1">
      <alignment vertical="center" wrapText="1"/>
    </xf>
    <xf numFmtId="0" fontId="23" fillId="0" borderId="25" xfId="0" applyFont="1" applyBorder="1" applyAlignment="1">
      <alignment horizontal="left" wrapText="1" indent="1"/>
    </xf>
    <xf numFmtId="0" fontId="23" fillId="10" borderId="43" xfId="0" applyFont="1" applyFill="1" applyBorder="1" applyAlignment="1">
      <alignment horizontal="left" wrapText="1" indent="1"/>
    </xf>
    <xf numFmtId="0" fontId="22" fillId="10" borderId="43" xfId="0" applyFont="1" applyFill="1" applyBorder="1" applyAlignment="1">
      <alignment horizontal="left" wrapText="1" indent="1"/>
    </xf>
    <xf numFmtId="0" fontId="23" fillId="0" borderId="25" xfId="0" applyFont="1" applyBorder="1" applyAlignment="1">
      <alignment horizontal="left" vertical="center" wrapText="1" indent="1"/>
    </xf>
    <xf numFmtId="0" fontId="22" fillId="0" borderId="43" xfId="0" applyFont="1" applyBorder="1" applyAlignment="1">
      <alignment horizontal="left" wrapText="1" indent="1"/>
    </xf>
    <xf numFmtId="0" fontId="26" fillId="0" borderId="38" xfId="0" applyFont="1" applyBorder="1" applyAlignment="1">
      <alignment vertical="top" wrapText="1"/>
    </xf>
    <xf numFmtId="0" fontId="28" fillId="0" borderId="44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3" fillId="0" borderId="64" xfId="0" applyFont="1" applyBorder="1" applyAlignment="1">
      <alignment vertical="center" wrapText="1"/>
    </xf>
    <xf numFmtId="0" fontId="23" fillId="10" borderId="0" xfId="0" applyFont="1" applyFill="1" applyAlignment="1">
      <alignment wrapText="1"/>
    </xf>
    <xf numFmtId="0" fontId="23" fillId="6" borderId="41" xfId="0" applyFont="1" applyFill="1" applyBorder="1" applyAlignment="1">
      <alignment vertical="center" wrapText="1"/>
    </xf>
    <xf numFmtId="0" fontId="23" fillId="0" borderId="25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3" fillId="0" borderId="1" xfId="0" applyFont="1" applyBorder="1" applyAlignment="1">
      <alignment vertical="top" wrapText="1"/>
    </xf>
    <xf numFmtId="0" fontId="2" fillId="0" borderId="41" xfId="0" applyFont="1" applyBorder="1" applyAlignment="1">
      <alignment vertical="center" wrapText="1"/>
    </xf>
    <xf numFmtId="0" fontId="2" fillId="6" borderId="25" xfId="0" applyFont="1" applyFill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3"/>
    </xf>
    <xf numFmtId="0" fontId="2" fillId="0" borderId="25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1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0" fillId="7" borderId="30" xfId="0" applyFont="1" applyFill="1" applyBorder="1" applyAlignment="1">
      <alignment vertical="center" wrapText="1"/>
    </xf>
    <xf numFmtId="0" fontId="30" fillId="7" borderId="32" xfId="0" applyFont="1" applyFill="1" applyBorder="1" applyAlignment="1">
      <alignment vertical="center" wrapText="1"/>
    </xf>
    <xf numFmtId="0" fontId="30" fillId="7" borderId="40" xfId="0" applyFont="1" applyFill="1" applyBorder="1" applyAlignment="1">
      <alignment vertical="center" wrapText="1"/>
    </xf>
    <xf numFmtId="49" fontId="22" fillId="0" borderId="12" xfId="0" applyNumberFormat="1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30" fillId="7" borderId="46" xfId="0" applyFont="1" applyFill="1" applyBorder="1" applyAlignment="1">
      <alignment vertical="center" wrapText="1"/>
    </xf>
    <xf numFmtId="0" fontId="22" fillId="0" borderId="32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25" xfId="0" applyFont="1" applyBorder="1" applyAlignment="1">
      <alignment horizontal="left" wrapText="1" indent="1"/>
    </xf>
    <xf numFmtId="0" fontId="2" fillId="0" borderId="57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30" fillId="7" borderId="5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10" fillId="2" borderId="4" xfId="2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 indent="1"/>
    </xf>
    <xf numFmtId="0" fontId="23" fillId="0" borderId="41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23" fillId="0" borderId="41" xfId="0" applyFont="1" applyFill="1" applyBorder="1" applyAlignment="1">
      <alignment wrapText="1"/>
    </xf>
    <xf numFmtId="0" fontId="23" fillId="0" borderId="26" xfId="0" applyFont="1" applyFill="1" applyBorder="1" applyAlignment="1">
      <alignment wrapText="1"/>
    </xf>
  </cellXfs>
  <cellStyles count="6">
    <cellStyle name="Accent5 2" xfId="2" xr:uid="{CEAD8075-D5AA-5842-B017-D25D58726C8D}"/>
    <cellStyle name="Accent5 3" xfId="5" xr:uid="{C1982891-5A51-274B-A591-6F759DEE5DA6}"/>
    <cellStyle name="Normal" xfId="0" builtinId="0"/>
    <cellStyle name="Normal 2" xfId="1" xr:uid="{B43B73A1-431D-374B-AA25-D56F4220CAF8}"/>
    <cellStyle name="Normal 3" xfId="3" xr:uid="{EA303026-B11B-8A4D-BCAB-C2B75A5C12FE}"/>
    <cellStyle name="Normal 4" xfId="4" xr:uid="{F6F6E805-B832-3549-8997-447AE4D9CA5F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7F48-C007-4FAB-A42E-6E6B0F478AFB}">
  <dimension ref="A3:E57"/>
  <sheetViews>
    <sheetView zoomScaleNormal="100" workbookViewId="0">
      <selection activeCell="B30" sqref="B30"/>
    </sheetView>
  </sheetViews>
  <sheetFormatPr defaultColWidth="8.83203125" defaultRowHeight="15.5"/>
  <cols>
    <col min="1" max="1" width="20" customWidth="1"/>
    <col min="2" max="2" width="97.6640625" customWidth="1"/>
    <col min="3" max="3" width="16.5" customWidth="1"/>
    <col min="4" max="4" width="18.1640625" customWidth="1"/>
    <col min="5" max="5" width="21.5" customWidth="1"/>
  </cols>
  <sheetData>
    <row r="3" spans="1:5" ht="16" thickBot="1"/>
    <row r="4" spans="1:5" ht="29.5" customHeight="1" thickBot="1">
      <c r="A4" s="31" t="s">
        <v>0</v>
      </c>
      <c r="B4" s="28" t="s">
        <v>1</v>
      </c>
      <c r="C4" s="34" t="s">
        <v>2</v>
      </c>
      <c r="D4" s="35" t="s">
        <v>3</v>
      </c>
      <c r="E4" s="36" t="s">
        <v>4</v>
      </c>
    </row>
    <row r="5" spans="1:5">
      <c r="A5" s="199" t="s">
        <v>68</v>
      </c>
      <c r="B5" s="172" t="s">
        <v>69</v>
      </c>
      <c r="C5" s="37"/>
      <c r="D5" s="38"/>
      <c r="E5" s="39"/>
    </row>
    <row r="6" spans="1:5">
      <c r="A6" s="200"/>
      <c r="B6" s="173" t="s">
        <v>70</v>
      </c>
      <c r="C6" s="40"/>
      <c r="D6" s="41"/>
      <c r="E6" s="42"/>
    </row>
    <row r="7" spans="1:5" ht="15.75" customHeight="1">
      <c r="A7" s="200"/>
      <c r="B7" s="174" t="s">
        <v>192</v>
      </c>
      <c r="C7" s="43"/>
      <c r="D7" s="44"/>
      <c r="E7" s="42"/>
    </row>
    <row r="8" spans="1:5" ht="15.75" customHeight="1">
      <c r="A8" s="200"/>
      <c r="B8" s="175" t="s">
        <v>71</v>
      </c>
      <c r="C8" s="40"/>
      <c r="D8" s="41"/>
      <c r="E8" s="42"/>
    </row>
    <row r="9" spans="1:5" ht="15.75" customHeight="1">
      <c r="A9" s="200"/>
      <c r="B9" s="175" t="s">
        <v>72</v>
      </c>
      <c r="C9" s="40"/>
      <c r="D9" s="41"/>
      <c r="E9" s="42"/>
    </row>
    <row r="10" spans="1:5" ht="15.75" customHeight="1">
      <c r="A10" s="200"/>
      <c r="B10" s="175" t="s">
        <v>73</v>
      </c>
      <c r="C10" s="40"/>
      <c r="D10" s="41"/>
      <c r="E10" s="42"/>
    </row>
    <row r="11" spans="1:5" ht="15.75" customHeight="1">
      <c r="A11" s="200"/>
      <c r="B11" s="176" t="s">
        <v>74</v>
      </c>
      <c r="C11" s="40"/>
      <c r="D11" s="41"/>
      <c r="E11" s="42"/>
    </row>
    <row r="12" spans="1:5" ht="15.75" customHeight="1">
      <c r="A12" s="200"/>
      <c r="B12" s="62" t="s">
        <v>75</v>
      </c>
      <c r="C12" s="81"/>
      <c r="D12" s="77"/>
      <c r="E12" s="82"/>
    </row>
    <row r="13" spans="1:5" ht="15.75" customHeight="1">
      <c r="A13" s="200"/>
      <c r="B13" s="175" t="s">
        <v>76</v>
      </c>
      <c r="C13" s="40"/>
      <c r="D13" s="41"/>
      <c r="E13" s="42"/>
    </row>
    <row r="14" spans="1:5" ht="15.75" customHeight="1" thickBot="1">
      <c r="A14" s="200"/>
      <c r="B14" s="177" t="s">
        <v>77</v>
      </c>
      <c r="C14" s="45"/>
      <c r="D14" s="46"/>
      <c r="E14" s="47"/>
    </row>
    <row r="15" spans="1:5" ht="16" thickBot="1">
      <c r="A15" s="29" t="s">
        <v>108</v>
      </c>
      <c r="B15" s="178" t="s">
        <v>121</v>
      </c>
      <c r="C15" s="69"/>
      <c r="D15" s="70"/>
      <c r="E15" s="71"/>
    </row>
    <row r="16" spans="1:5">
      <c r="A16" s="201" t="s">
        <v>78</v>
      </c>
      <c r="B16" s="73" t="s">
        <v>81</v>
      </c>
      <c r="C16" s="78"/>
      <c r="D16" s="79"/>
      <c r="E16" s="80"/>
    </row>
    <row r="17" spans="1:5">
      <c r="A17" s="202"/>
      <c r="B17" s="74" t="s">
        <v>80</v>
      </c>
      <c r="C17" s="40"/>
      <c r="D17" s="41"/>
      <c r="E17" s="42"/>
    </row>
    <row r="18" spans="1:5" ht="15.75" customHeight="1">
      <c r="A18" s="202"/>
      <c r="B18" s="75" t="s">
        <v>124</v>
      </c>
      <c r="C18" s="40"/>
      <c r="D18" s="41"/>
      <c r="E18" s="42"/>
    </row>
    <row r="19" spans="1:5">
      <c r="A19" s="202"/>
      <c r="B19" s="74" t="s">
        <v>79</v>
      </c>
      <c r="C19" s="40"/>
      <c r="D19" s="41"/>
      <c r="E19" s="42"/>
    </row>
    <row r="20" spans="1:5">
      <c r="A20" s="202"/>
      <c r="B20" s="75" t="s">
        <v>125</v>
      </c>
      <c r="C20" s="40"/>
      <c r="D20" s="41"/>
      <c r="E20" s="42"/>
    </row>
    <row r="21" spans="1:5">
      <c r="A21" s="202"/>
      <c r="B21" s="75" t="s">
        <v>126</v>
      </c>
      <c r="C21" s="40"/>
      <c r="D21" s="41"/>
      <c r="E21" s="42"/>
    </row>
    <row r="22" spans="1:5">
      <c r="A22" s="202"/>
      <c r="B22" s="74" t="s">
        <v>99</v>
      </c>
      <c r="C22" s="40"/>
      <c r="D22" s="41"/>
      <c r="E22" s="42"/>
    </row>
    <row r="23" spans="1:5">
      <c r="A23" s="202"/>
      <c r="B23" s="75" t="s">
        <v>127</v>
      </c>
      <c r="C23" s="40"/>
      <c r="D23" s="41"/>
      <c r="E23" s="42"/>
    </row>
    <row r="24" spans="1:5">
      <c r="A24" s="202"/>
      <c r="B24" s="75" t="s">
        <v>128</v>
      </c>
      <c r="C24" s="40"/>
      <c r="D24" s="41"/>
      <c r="E24" s="42"/>
    </row>
    <row r="25" spans="1:5">
      <c r="A25" s="202"/>
      <c r="B25" s="179" t="s">
        <v>82</v>
      </c>
      <c r="C25" s="81"/>
      <c r="D25" s="77"/>
      <c r="E25" s="82"/>
    </row>
    <row r="26" spans="1:5">
      <c r="A26" s="202"/>
      <c r="B26" s="74" t="s">
        <v>100</v>
      </c>
      <c r="C26" s="40"/>
      <c r="D26" s="41"/>
      <c r="E26" s="42"/>
    </row>
    <row r="27" spans="1:5">
      <c r="A27" s="202"/>
      <c r="B27" s="74" t="s">
        <v>166</v>
      </c>
      <c r="C27" s="40"/>
      <c r="D27" s="41"/>
      <c r="E27" s="42"/>
    </row>
    <row r="28" spans="1:5">
      <c r="A28" s="202"/>
      <c r="B28" s="179" t="s">
        <v>83</v>
      </c>
      <c r="C28" s="81"/>
      <c r="D28" s="77"/>
      <c r="E28" s="82"/>
    </row>
    <row r="29" spans="1:5">
      <c r="A29" s="202"/>
      <c r="B29" s="74" t="s">
        <v>101</v>
      </c>
      <c r="C29" s="40"/>
      <c r="D29" s="41"/>
      <c r="E29" s="42"/>
    </row>
    <row r="30" spans="1:5">
      <c r="A30" s="202"/>
      <c r="B30" s="74" t="s">
        <v>102</v>
      </c>
      <c r="C30" s="40"/>
      <c r="D30" s="41"/>
      <c r="E30" s="42"/>
    </row>
    <row r="31" spans="1:5">
      <c r="A31" s="202"/>
      <c r="B31" s="179" t="s">
        <v>182</v>
      </c>
      <c r="C31" s="81"/>
      <c r="D31" s="77"/>
      <c r="E31" s="82"/>
    </row>
    <row r="32" spans="1:5">
      <c r="A32" s="202"/>
      <c r="B32" s="76" t="s">
        <v>184</v>
      </c>
      <c r="C32" s="81"/>
      <c r="D32" s="77"/>
      <c r="E32" s="82"/>
    </row>
    <row r="33" spans="1:5" ht="16" thickBot="1">
      <c r="A33" s="203"/>
      <c r="B33" s="76" t="s">
        <v>176</v>
      </c>
      <c r="C33" s="40"/>
      <c r="D33" s="41"/>
      <c r="E33" s="42"/>
    </row>
    <row r="34" spans="1:5">
      <c r="A34" s="206" t="s">
        <v>174</v>
      </c>
      <c r="B34" s="180" t="s">
        <v>130</v>
      </c>
      <c r="C34" s="55"/>
      <c r="D34" s="56"/>
      <c r="E34" s="57"/>
    </row>
    <row r="35" spans="1:5" ht="29">
      <c r="A35" s="207"/>
      <c r="B35" s="181" t="s">
        <v>177</v>
      </c>
      <c r="C35" s="53"/>
      <c r="D35" s="41"/>
      <c r="E35" s="42"/>
    </row>
    <row r="36" spans="1:5">
      <c r="A36" s="207"/>
      <c r="B36" s="64" t="s">
        <v>183</v>
      </c>
      <c r="C36" s="53"/>
      <c r="D36" s="41"/>
      <c r="E36" s="42"/>
    </row>
    <row r="37" spans="1:5">
      <c r="A37" s="207"/>
      <c r="B37" s="64" t="s">
        <v>129</v>
      </c>
      <c r="C37" s="53"/>
      <c r="D37" s="41"/>
      <c r="E37" s="42"/>
    </row>
    <row r="38" spans="1:5" ht="16" customHeight="1">
      <c r="A38" s="207"/>
      <c r="B38" s="63" t="s">
        <v>85</v>
      </c>
      <c r="C38" s="53"/>
      <c r="D38" s="41"/>
      <c r="E38" s="42"/>
    </row>
    <row r="39" spans="1:5" ht="16" customHeight="1">
      <c r="A39" s="207"/>
      <c r="B39" s="63" t="s">
        <v>86</v>
      </c>
      <c r="C39" s="53"/>
      <c r="D39" s="41"/>
      <c r="E39" s="42"/>
    </row>
    <row r="40" spans="1:5" ht="16" customHeight="1">
      <c r="A40" s="207"/>
      <c r="B40" s="63" t="s">
        <v>103</v>
      </c>
      <c r="C40" s="53"/>
      <c r="D40" s="41"/>
      <c r="E40" s="42"/>
    </row>
    <row r="41" spans="1:5" ht="16" customHeight="1">
      <c r="A41" s="207"/>
      <c r="B41" s="63" t="s">
        <v>104</v>
      </c>
      <c r="C41" s="53"/>
      <c r="D41" s="41"/>
      <c r="E41" s="42"/>
    </row>
    <row r="42" spans="1:5" ht="16" customHeight="1">
      <c r="A42" s="207"/>
      <c r="B42" s="147" t="s">
        <v>168</v>
      </c>
      <c r="C42" s="138"/>
      <c r="D42" s="139"/>
      <c r="E42" s="140"/>
    </row>
    <row r="43" spans="1:5" ht="16" customHeight="1" thickBot="1">
      <c r="A43" s="208"/>
      <c r="B43" s="169" t="s">
        <v>191</v>
      </c>
      <c r="C43" s="54"/>
      <c r="D43" s="46"/>
      <c r="E43" s="47"/>
    </row>
    <row r="44" spans="1:5" ht="13" customHeight="1">
      <c r="A44" s="206" t="s">
        <v>92</v>
      </c>
      <c r="B44" s="170" t="s">
        <v>139</v>
      </c>
      <c r="C44" s="51"/>
      <c r="D44" s="38"/>
      <c r="E44" s="52"/>
    </row>
    <row r="45" spans="1:5" ht="13" customHeight="1" thickBot="1">
      <c r="A45" s="208"/>
      <c r="B45" s="171" t="s">
        <v>178</v>
      </c>
      <c r="C45" s="153"/>
      <c r="D45" s="83"/>
      <c r="E45" s="84"/>
    </row>
    <row r="46" spans="1:5" ht="16" thickBot="1">
      <c r="A46" s="33" t="s">
        <v>87</v>
      </c>
      <c r="B46" s="182" t="s">
        <v>109</v>
      </c>
      <c r="C46" s="55"/>
      <c r="D46" s="56"/>
      <c r="E46" s="57"/>
    </row>
    <row r="47" spans="1:5" ht="21.75" customHeight="1" thickBot="1">
      <c r="A47" s="32" t="s">
        <v>88</v>
      </c>
      <c r="B47" s="183" t="s">
        <v>89</v>
      </c>
      <c r="C47" s="58"/>
      <c r="D47" s="59"/>
      <c r="E47" s="60"/>
    </row>
    <row r="48" spans="1:5" ht="21.75" customHeight="1" thickBot="1">
      <c r="A48" s="29" t="s">
        <v>138</v>
      </c>
      <c r="B48" s="148" t="s">
        <v>165</v>
      </c>
      <c r="C48" s="58"/>
      <c r="D48" s="59"/>
      <c r="E48" s="60"/>
    </row>
    <row r="49" spans="1:5" ht="49.5" customHeight="1" thickBot="1">
      <c r="A49" s="29" t="s">
        <v>137</v>
      </c>
      <c r="B49" s="149" t="s">
        <v>167</v>
      </c>
      <c r="C49" s="85"/>
      <c r="D49" s="67"/>
      <c r="E49" s="68"/>
    </row>
    <row r="50" spans="1:5" ht="48.5" customHeight="1" thickBot="1">
      <c r="A50" s="30" t="s">
        <v>90</v>
      </c>
      <c r="B50" s="184" t="s">
        <v>131</v>
      </c>
      <c r="C50" s="61"/>
      <c r="D50" s="49"/>
      <c r="E50" s="50"/>
    </row>
    <row r="51" spans="1:5" ht="29">
      <c r="A51" s="204" t="s">
        <v>91</v>
      </c>
      <c r="B51" s="172" t="s">
        <v>93</v>
      </c>
      <c r="C51" s="51"/>
      <c r="D51" s="38"/>
      <c r="E51" s="52"/>
    </row>
    <row r="52" spans="1:5" ht="43.5">
      <c r="A52" s="204"/>
      <c r="B52" s="185" t="s">
        <v>94</v>
      </c>
      <c r="C52" s="53"/>
      <c r="D52" s="41"/>
      <c r="E52" s="42"/>
    </row>
    <row r="53" spans="1:5" ht="29">
      <c r="A53" s="204"/>
      <c r="B53" s="185" t="s">
        <v>95</v>
      </c>
      <c r="C53" s="53"/>
      <c r="D53" s="41"/>
      <c r="E53" s="42"/>
    </row>
    <row r="54" spans="1:5" ht="27.75" customHeight="1">
      <c r="A54" s="204"/>
      <c r="B54" s="185" t="s">
        <v>96</v>
      </c>
      <c r="C54" s="53"/>
      <c r="D54" s="41"/>
      <c r="E54" s="42"/>
    </row>
    <row r="55" spans="1:5" ht="29">
      <c r="A55" s="204"/>
      <c r="B55" s="185" t="s">
        <v>97</v>
      </c>
      <c r="C55" s="53"/>
      <c r="D55" s="41"/>
      <c r="E55" s="42"/>
    </row>
    <row r="56" spans="1:5">
      <c r="A56" s="204"/>
      <c r="B56" s="185" t="s">
        <v>98</v>
      </c>
      <c r="C56" s="53"/>
      <c r="D56" s="41"/>
      <c r="E56" s="42"/>
    </row>
    <row r="57" spans="1:5" ht="16" thickBot="1">
      <c r="A57" s="205"/>
      <c r="B57" s="186" t="s">
        <v>135</v>
      </c>
      <c r="C57" s="54"/>
      <c r="D57" s="46"/>
      <c r="E57" s="47"/>
    </row>
  </sheetData>
  <mergeCells count="5">
    <mergeCell ref="A5:A14"/>
    <mergeCell ref="A16:A33"/>
    <mergeCell ref="A51:A57"/>
    <mergeCell ref="A34:A43"/>
    <mergeCell ref="A44:A45"/>
  </mergeCells>
  <dataValidations count="2">
    <dataValidation type="list" allowBlank="1" showInputMessage="1" showErrorMessage="1" sqref="C7 E5 D5:D6 D8:D57" xr:uid="{1D7BC42C-ACE3-46EB-8952-D02FBDD289B8}">
      <formula1>"Brochure, Certificate, Manual, Testing documentation, Other (see comments), N/A"</formula1>
    </dataValidation>
    <dataValidation type="list" allowBlank="1" showInputMessage="1" showErrorMessage="1" sqref="C5:C57" xr:uid="{2C48FD64-F01F-4F41-B755-C0257E58F561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C0CD-C723-4E94-926E-F9D60904DA05}">
  <dimension ref="A1:B8"/>
  <sheetViews>
    <sheetView workbookViewId="0">
      <selection activeCell="B4" sqref="B4"/>
    </sheetView>
  </sheetViews>
  <sheetFormatPr defaultColWidth="8.83203125" defaultRowHeight="15.5"/>
  <cols>
    <col min="1" max="1" width="17.5" customWidth="1"/>
    <col min="2" max="2" width="33.5" customWidth="1"/>
  </cols>
  <sheetData>
    <row r="1" spans="1:2" ht="29.5" customHeight="1" thickBot="1">
      <c r="A1" s="187"/>
      <c r="B1" s="188" t="s">
        <v>110</v>
      </c>
    </row>
    <row r="2" spans="1:2" ht="29.5" thickBot="1">
      <c r="A2" s="189" t="s">
        <v>116</v>
      </c>
      <c r="B2" s="190" t="s">
        <v>136</v>
      </c>
    </row>
    <row r="3" spans="1:2" ht="16" thickBot="1">
      <c r="A3" s="189" t="s">
        <v>122</v>
      </c>
      <c r="B3" s="191"/>
    </row>
    <row r="4" spans="1:2" ht="29.5" thickBot="1">
      <c r="A4" s="189" t="s">
        <v>117</v>
      </c>
      <c r="B4" s="191"/>
    </row>
    <row r="5" spans="1:2" ht="16" thickBot="1">
      <c r="A5" s="189" t="s">
        <v>118</v>
      </c>
      <c r="B5" s="191"/>
    </row>
    <row r="6" spans="1:2" ht="16" thickBot="1">
      <c r="A6" s="192" t="s">
        <v>123</v>
      </c>
      <c r="B6" s="193"/>
    </row>
    <row r="7" spans="1:2" ht="29.5" thickBot="1">
      <c r="A7" s="192" t="s">
        <v>119</v>
      </c>
      <c r="B7" s="193"/>
    </row>
    <row r="8" spans="1:2" ht="51" customHeight="1" thickBot="1">
      <c r="A8" s="192" t="s">
        <v>115</v>
      </c>
      <c r="B8" s="193"/>
    </row>
  </sheetData>
  <pageMargins left="0.7" right="0.7" top="0.75" bottom="0.75" header="0.3" footer="0.3"/>
  <ignoredErrors>
    <ignoredError sqref="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3D02-485C-447B-A655-86DCE3CC1BE5}">
  <dimension ref="A3:E18"/>
  <sheetViews>
    <sheetView zoomScaleNormal="100" workbookViewId="0">
      <selection activeCell="B13" sqref="B13"/>
    </sheetView>
  </sheetViews>
  <sheetFormatPr defaultColWidth="8.83203125" defaultRowHeight="15.5"/>
  <cols>
    <col min="1" max="1" width="20" customWidth="1"/>
    <col min="2" max="2" width="97.6640625" customWidth="1"/>
    <col min="3" max="3" width="16.5" customWidth="1"/>
    <col min="4" max="4" width="18.1640625" customWidth="1"/>
    <col min="5" max="5" width="21.5" customWidth="1"/>
  </cols>
  <sheetData>
    <row r="3" spans="1:5" ht="16" thickBot="1"/>
    <row r="4" spans="1:5" ht="29.5" customHeight="1" thickBot="1">
      <c r="A4" s="31" t="s">
        <v>0</v>
      </c>
      <c r="B4" s="28" t="s">
        <v>1</v>
      </c>
      <c r="C4" s="34" t="s">
        <v>2</v>
      </c>
      <c r="D4" s="35" t="s">
        <v>3</v>
      </c>
      <c r="E4" s="36" t="s">
        <v>4</v>
      </c>
    </row>
    <row r="5" spans="1:5">
      <c r="A5" s="199" t="s">
        <v>68</v>
      </c>
      <c r="B5" s="172" t="s">
        <v>105</v>
      </c>
      <c r="C5" s="37"/>
      <c r="D5" s="38"/>
      <c r="E5" s="39"/>
    </row>
    <row r="6" spans="1:5">
      <c r="A6" s="200"/>
      <c r="B6" s="173" t="s">
        <v>106</v>
      </c>
      <c r="C6" s="40"/>
      <c r="D6" s="41"/>
      <c r="E6" s="42"/>
    </row>
    <row r="7" spans="1:5" ht="15.75" customHeight="1">
      <c r="A7" s="200"/>
      <c r="B7" s="175" t="s">
        <v>193</v>
      </c>
      <c r="C7" s="43"/>
      <c r="D7" s="44"/>
      <c r="E7" s="42"/>
    </row>
    <row r="8" spans="1:5" ht="15.75" customHeight="1">
      <c r="A8" s="200"/>
      <c r="B8" s="175" t="s">
        <v>107</v>
      </c>
      <c r="C8" s="40"/>
      <c r="D8" s="41"/>
      <c r="E8" s="42"/>
    </row>
    <row r="9" spans="1:5" ht="15.75" customHeight="1">
      <c r="A9" s="200"/>
      <c r="B9" s="176" t="s">
        <v>133</v>
      </c>
      <c r="C9" s="40"/>
      <c r="D9" s="41"/>
      <c r="E9" s="42"/>
    </row>
    <row r="10" spans="1:5" ht="15.75" customHeight="1" thickBot="1">
      <c r="A10" s="200"/>
      <c r="B10" s="62" t="s">
        <v>134</v>
      </c>
      <c r="C10" s="40"/>
      <c r="D10" s="41"/>
      <c r="E10" s="42"/>
    </row>
    <row r="11" spans="1:5" ht="16" thickBot="1">
      <c r="A11" s="29" t="s">
        <v>108</v>
      </c>
      <c r="B11" s="178" t="s">
        <v>120</v>
      </c>
      <c r="C11" s="48"/>
      <c r="D11" s="49"/>
      <c r="E11" s="50"/>
    </row>
    <row r="12" spans="1:5" ht="29.5" thickBot="1">
      <c r="A12" s="199" t="s">
        <v>174</v>
      </c>
      <c r="B12" s="107" t="s">
        <v>190</v>
      </c>
      <c r="C12" s="51"/>
      <c r="D12" s="38"/>
      <c r="E12" s="52"/>
    </row>
    <row r="13" spans="1:5" ht="28.5" customHeight="1" thickBot="1">
      <c r="A13" s="200"/>
      <c r="B13" s="176" t="s">
        <v>189</v>
      </c>
      <c r="C13" s="51"/>
      <c r="D13" s="38"/>
      <c r="E13" s="52"/>
    </row>
    <row r="14" spans="1:5" ht="18" customHeight="1" thickBot="1">
      <c r="A14" s="209"/>
      <c r="B14" s="150" t="s">
        <v>194</v>
      </c>
      <c r="C14" s="51"/>
      <c r="D14" s="38"/>
      <c r="E14" s="52"/>
    </row>
    <row r="15" spans="1:5" ht="13" customHeight="1">
      <c r="A15" s="206" t="s">
        <v>92</v>
      </c>
      <c r="B15" s="72" t="s">
        <v>179</v>
      </c>
      <c r="C15" s="37"/>
      <c r="D15" s="38"/>
      <c r="E15" s="52"/>
    </row>
    <row r="16" spans="1:5" ht="13" customHeight="1" thickBot="1">
      <c r="A16" s="208"/>
      <c r="B16" s="65" t="s">
        <v>132</v>
      </c>
      <c r="C16" s="45"/>
      <c r="D16" s="46"/>
      <c r="E16" s="47"/>
    </row>
    <row r="17" spans="1:5" ht="28.5" customHeight="1" thickBot="1">
      <c r="A17" s="32" t="s">
        <v>87</v>
      </c>
      <c r="B17" s="184" t="s">
        <v>109</v>
      </c>
      <c r="C17" s="58"/>
      <c r="D17" s="59"/>
      <c r="E17" s="60"/>
    </row>
    <row r="18" spans="1:5" ht="18.75" customHeight="1" thickBot="1">
      <c r="A18" s="33" t="s">
        <v>88</v>
      </c>
      <c r="B18" s="194" t="s">
        <v>89</v>
      </c>
      <c r="C18" s="66"/>
      <c r="D18" s="67"/>
      <c r="E18" s="68"/>
    </row>
  </sheetData>
  <mergeCells count="3">
    <mergeCell ref="A5:A10"/>
    <mergeCell ref="A15:A16"/>
    <mergeCell ref="A12:A14"/>
  </mergeCells>
  <dataValidations count="2">
    <dataValidation type="list" allowBlank="1" showInputMessage="1" showErrorMessage="1" sqref="C7 E5 D5:D6 D8:D18" xr:uid="{83BF8B79-3104-463A-826B-EAD9D54EDC85}">
      <formula1>"Brochure, Certificate, Manual, Testing documentation, Other (see comments), N/A"</formula1>
    </dataValidation>
    <dataValidation type="list" allowBlank="1" showInputMessage="1" showErrorMessage="1" sqref="C5:C18" xr:uid="{266084EB-6778-45A4-9234-B1F1E0722F7A}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CDF6-6C41-4694-9CFE-59C91CD57A04}">
  <dimension ref="A1:C7"/>
  <sheetViews>
    <sheetView workbookViewId="0">
      <selection sqref="A1:C7"/>
    </sheetView>
  </sheetViews>
  <sheetFormatPr defaultColWidth="8.83203125" defaultRowHeight="15.5"/>
  <cols>
    <col min="1" max="1" width="14.5" customWidth="1"/>
    <col min="3" max="3" width="8.6640625" customWidth="1"/>
  </cols>
  <sheetData>
    <row r="1" spans="1:3" ht="47" customHeight="1" thickBot="1">
      <c r="A1" s="195"/>
      <c r="B1" s="210" t="s">
        <v>110</v>
      </c>
      <c r="C1" s="211"/>
    </row>
    <row r="2" spans="1:3" ht="31.5" thickBot="1">
      <c r="A2" s="189" t="s">
        <v>203</v>
      </c>
      <c r="B2" s="196">
        <v>50</v>
      </c>
      <c r="C2" s="196">
        <v>75</v>
      </c>
    </row>
    <row r="3" spans="1:3" ht="16" thickBot="1">
      <c r="A3" s="189" t="s">
        <v>111</v>
      </c>
      <c r="B3" s="196"/>
      <c r="C3" s="196"/>
    </row>
    <row r="4" spans="1:3" ht="16" thickBot="1">
      <c r="A4" s="189" t="s">
        <v>112</v>
      </c>
      <c r="B4" s="196"/>
      <c r="C4" s="196"/>
    </row>
    <row r="5" spans="1:3" ht="16" thickBot="1">
      <c r="A5" s="189" t="s">
        <v>113</v>
      </c>
      <c r="B5" s="196"/>
      <c r="C5" s="196"/>
    </row>
    <row r="6" spans="1:3" ht="29.5" thickBot="1">
      <c r="A6" s="189" t="s">
        <v>114</v>
      </c>
      <c r="B6" s="196"/>
      <c r="C6" s="196"/>
    </row>
    <row r="7" spans="1:3" ht="58.5" thickBot="1">
      <c r="A7" s="189" t="s">
        <v>115</v>
      </c>
      <c r="B7" s="196"/>
      <c r="C7" s="196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190C-2A7A-4DBF-B5E1-D36155A0B754}">
  <dimension ref="A3:E29"/>
  <sheetViews>
    <sheetView tabSelected="1" zoomScaleNormal="100" workbookViewId="0">
      <selection activeCell="B5" sqref="B5"/>
    </sheetView>
  </sheetViews>
  <sheetFormatPr defaultColWidth="8.83203125" defaultRowHeight="15.5"/>
  <cols>
    <col min="1" max="1" width="17.33203125" customWidth="1"/>
    <col min="2" max="2" width="94.5" style="122" customWidth="1"/>
    <col min="3" max="3" width="16.5" customWidth="1"/>
    <col min="4" max="4" width="18.1640625" customWidth="1"/>
    <col min="5" max="5" width="21.5" customWidth="1"/>
  </cols>
  <sheetData>
    <row r="3" spans="1:5" ht="16" thickBot="1"/>
    <row r="4" spans="1:5" ht="29.5" customHeight="1" thickBot="1">
      <c r="A4" s="123" t="s">
        <v>0</v>
      </c>
      <c r="B4" s="28" t="s">
        <v>1</v>
      </c>
      <c r="C4" s="88" t="s">
        <v>2</v>
      </c>
      <c r="D4" s="89" t="s">
        <v>3</v>
      </c>
      <c r="E4" s="90" t="s">
        <v>4</v>
      </c>
    </row>
    <row r="5" spans="1:5">
      <c r="A5" s="206" t="s">
        <v>140</v>
      </c>
      <c r="B5" s="256" t="s">
        <v>212</v>
      </c>
      <c r="C5" s="91"/>
      <c r="D5" s="92"/>
      <c r="E5" s="93"/>
    </row>
    <row r="6" spans="1:5">
      <c r="A6" s="207"/>
      <c r="B6" s="185" t="s">
        <v>141</v>
      </c>
      <c r="C6" s="91"/>
      <c r="D6" s="92"/>
      <c r="E6" s="94"/>
    </row>
    <row r="7" spans="1:5" ht="29">
      <c r="A7" s="207"/>
      <c r="B7" s="157" t="s">
        <v>180</v>
      </c>
      <c r="C7" s="91"/>
      <c r="D7" s="92"/>
      <c r="E7" s="94"/>
    </row>
    <row r="8" spans="1:5">
      <c r="A8" s="207"/>
      <c r="B8" s="158" t="s">
        <v>154</v>
      </c>
      <c r="C8" s="91"/>
      <c r="D8" s="92"/>
      <c r="E8" s="94"/>
    </row>
    <row r="9" spans="1:5">
      <c r="A9" s="207"/>
      <c r="B9" s="173" t="s">
        <v>155</v>
      </c>
      <c r="C9" s="91"/>
      <c r="D9" s="92"/>
      <c r="E9" s="94"/>
    </row>
    <row r="10" spans="1:5" ht="15.75" customHeight="1">
      <c r="A10" s="207"/>
      <c r="B10" s="159" t="s">
        <v>195</v>
      </c>
      <c r="C10" s="95"/>
      <c r="D10" s="96"/>
      <c r="E10" s="94"/>
    </row>
    <row r="11" spans="1:5" ht="15.75" customHeight="1">
      <c r="A11" s="207"/>
      <c r="B11" s="160" t="s">
        <v>156</v>
      </c>
      <c r="C11" s="95"/>
      <c r="D11" s="96"/>
      <c r="E11" s="94"/>
    </row>
    <row r="12" spans="1:5" ht="15.75" customHeight="1">
      <c r="A12" s="207"/>
      <c r="B12" s="159" t="s">
        <v>202</v>
      </c>
      <c r="C12" s="91"/>
      <c r="D12" s="92"/>
      <c r="E12" s="94"/>
    </row>
    <row r="13" spans="1:5" ht="17" customHeight="1">
      <c r="A13" s="207"/>
      <c r="B13" s="121" t="s">
        <v>171</v>
      </c>
      <c r="C13" s="91"/>
      <c r="D13" s="92"/>
      <c r="E13" s="94"/>
    </row>
    <row r="14" spans="1:5">
      <c r="A14" s="207"/>
      <c r="B14" s="156" t="s">
        <v>185</v>
      </c>
      <c r="C14" s="91"/>
      <c r="D14" s="92"/>
      <c r="E14" s="94"/>
    </row>
    <row r="15" spans="1:5">
      <c r="A15" s="207"/>
      <c r="B15" s="197" t="s">
        <v>157</v>
      </c>
      <c r="C15" s="91"/>
      <c r="D15" s="92"/>
      <c r="E15" s="94"/>
    </row>
    <row r="16" spans="1:5">
      <c r="A16" s="207"/>
      <c r="B16" s="156" t="s">
        <v>158</v>
      </c>
      <c r="C16" s="91"/>
      <c r="D16" s="92"/>
      <c r="E16" s="94"/>
    </row>
    <row r="17" spans="1:5" ht="29">
      <c r="A17" s="200" t="s">
        <v>145</v>
      </c>
      <c r="B17" s="99" t="s">
        <v>213</v>
      </c>
      <c r="C17" s="91"/>
      <c r="D17" s="92"/>
      <c r="E17" s="94"/>
    </row>
    <row r="18" spans="1:5">
      <c r="A18" s="200"/>
      <c r="B18" s="99" t="s">
        <v>196</v>
      </c>
      <c r="C18" s="91"/>
      <c r="D18" s="92"/>
      <c r="E18" s="94"/>
    </row>
    <row r="19" spans="1:5">
      <c r="A19" s="200"/>
      <c r="B19" s="99" t="s">
        <v>197</v>
      </c>
      <c r="C19" s="91"/>
      <c r="D19" s="92"/>
      <c r="E19" s="94"/>
    </row>
    <row r="20" spans="1:5" ht="16" thickBot="1">
      <c r="A20" s="200"/>
      <c r="B20" s="164" t="s">
        <v>186</v>
      </c>
      <c r="C20" s="91"/>
      <c r="D20" s="92"/>
      <c r="E20" s="94"/>
    </row>
    <row r="21" spans="1:5">
      <c r="A21" s="214" t="s">
        <v>174</v>
      </c>
      <c r="B21" s="166" t="s">
        <v>164</v>
      </c>
      <c r="C21" s="161"/>
      <c r="D21" s="136"/>
      <c r="E21" s="137"/>
    </row>
    <row r="22" spans="1:5" ht="16" thickBot="1">
      <c r="A22" s="215"/>
      <c r="B22" s="99" t="s">
        <v>163</v>
      </c>
      <c r="C22" s="161"/>
      <c r="D22" s="136"/>
      <c r="E22" s="137"/>
    </row>
    <row r="23" spans="1:5" ht="30" customHeight="1">
      <c r="A23" s="215"/>
      <c r="B23" s="167" t="s">
        <v>161</v>
      </c>
      <c r="C23" s="162"/>
      <c r="D23" s="125"/>
      <c r="E23" s="126"/>
    </row>
    <row r="24" spans="1:5" ht="58">
      <c r="A24" s="215"/>
      <c r="B24" s="167" t="s">
        <v>162</v>
      </c>
      <c r="C24" s="163"/>
      <c r="D24" s="127"/>
      <c r="E24" s="128"/>
    </row>
    <row r="25" spans="1:5">
      <c r="A25" s="215"/>
      <c r="B25" s="167" t="s">
        <v>175</v>
      </c>
      <c r="C25" s="163"/>
      <c r="D25" s="127"/>
      <c r="E25" s="128"/>
    </row>
    <row r="26" spans="1:5" ht="16" thickBot="1">
      <c r="A26" s="215"/>
      <c r="B26" s="168" t="s">
        <v>172</v>
      </c>
      <c r="C26" s="163"/>
      <c r="D26" s="127"/>
      <c r="E26" s="128"/>
    </row>
    <row r="27" spans="1:5" ht="16" thickBot="1">
      <c r="A27" s="216"/>
      <c r="B27" s="165" t="s">
        <v>181</v>
      </c>
      <c r="C27" s="130"/>
      <c r="D27" s="131"/>
      <c r="E27" s="132"/>
    </row>
    <row r="28" spans="1:5" ht="33" customHeight="1">
      <c r="A28" s="212" t="s">
        <v>150</v>
      </c>
      <c r="B28" s="257" t="s">
        <v>159</v>
      </c>
      <c r="C28" s="133"/>
      <c r="D28" s="119"/>
      <c r="E28" s="120"/>
    </row>
    <row r="29" spans="1:5" ht="35.5" customHeight="1" thickBot="1">
      <c r="A29" s="213"/>
      <c r="B29" s="258" t="s">
        <v>160</v>
      </c>
      <c r="C29" s="134"/>
      <c r="D29" s="116"/>
      <c r="E29" s="117"/>
    </row>
  </sheetData>
  <mergeCells count="4">
    <mergeCell ref="A17:A20"/>
    <mergeCell ref="A28:A29"/>
    <mergeCell ref="A21:A27"/>
    <mergeCell ref="A5:A16"/>
  </mergeCells>
  <dataValidations count="2">
    <dataValidation type="list" allowBlank="1" showInputMessage="1" showErrorMessage="1" sqref="C10:C11 E5 D5:D9 D12:D22" xr:uid="{3B08B7E0-C7CE-41F4-A253-8830C9F5E70B}">
      <formula1>"Brochure, Certificate, Manual, Testing documentation, Other (see comments), N/A"</formula1>
    </dataValidation>
    <dataValidation type="list" allowBlank="1" showInputMessage="1" showErrorMessage="1" sqref="C5:C22" xr:uid="{433CB2D0-ED91-43EB-B860-75AA8B64A406}">
      <formula1>"Yes, No"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3784-A566-4CA4-B3C3-51266AABF7D1}">
  <dimension ref="A3:E32"/>
  <sheetViews>
    <sheetView zoomScale="90" zoomScaleNormal="90" workbookViewId="0">
      <selection activeCell="B28" sqref="B28"/>
    </sheetView>
  </sheetViews>
  <sheetFormatPr defaultColWidth="8.83203125" defaultRowHeight="15.5"/>
  <cols>
    <col min="1" max="1" width="22.5" customWidth="1"/>
    <col min="2" max="2" width="94.5" customWidth="1"/>
    <col min="3" max="3" width="16.5" customWidth="1"/>
    <col min="4" max="4" width="18.1640625" customWidth="1"/>
    <col min="5" max="5" width="21.5" customWidth="1"/>
  </cols>
  <sheetData>
    <row r="3" spans="1:5" ht="16" thickBot="1"/>
    <row r="4" spans="1:5" ht="29.5" customHeight="1" thickBot="1">
      <c r="A4" s="86" t="s">
        <v>0</v>
      </c>
      <c r="B4" s="87" t="s">
        <v>1</v>
      </c>
      <c r="C4" s="88" t="s">
        <v>2</v>
      </c>
      <c r="D4" s="89" t="s">
        <v>3</v>
      </c>
      <c r="E4" s="90" t="s">
        <v>4</v>
      </c>
    </row>
    <row r="5" spans="1:5" ht="29">
      <c r="A5" s="217" t="s">
        <v>140</v>
      </c>
      <c r="B5" s="255" t="s">
        <v>209</v>
      </c>
      <c r="C5" s="91"/>
      <c r="D5" s="92"/>
      <c r="E5" s="93"/>
    </row>
    <row r="6" spans="1:5">
      <c r="A6" s="218"/>
      <c r="B6" s="185" t="s">
        <v>141</v>
      </c>
      <c r="C6" s="91"/>
      <c r="D6" s="92"/>
      <c r="E6" s="94"/>
    </row>
    <row r="7" spans="1:5" ht="27.5" customHeight="1">
      <c r="A7" s="218"/>
      <c r="B7" s="175" t="s">
        <v>153</v>
      </c>
      <c r="C7" s="95"/>
      <c r="D7" s="96"/>
      <c r="E7" s="94"/>
    </row>
    <row r="8" spans="1:5" ht="20" customHeight="1" thickBot="1">
      <c r="A8" s="219"/>
      <c r="B8" s="254" t="s">
        <v>208</v>
      </c>
      <c r="C8" s="91"/>
      <c r="D8" s="92"/>
      <c r="E8" s="94"/>
    </row>
    <row r="9" spans="1:5">
      <c r="A9" s="217" t="s">
        <v>142</v>
      </c>
      <c r="B9" s="107" t="s">
        <v>206</v>
      </c>
      <c r="C9" s="91"/>
      <c r="D9" s="92"/>
      <c r="E9" s="94"/>
    </row>
    <row r="10" spans="1:5" ht="29">
      <c r="A10" s="218"/>
      <c r="B10" s="97" t="s">
        <v>198</v>
      </c>
      <c r="C10" s="91"/>
      <c r="D10" s="92"/>
      <c r="E10" s="94"/>
    </row>
    <row r="11" spans="1:5" ht="29">
      <c r="A11" s="218"/>
      <c r="B11" s="98" t="s">
        <v>143</v>
      </c>
      <c r="C11" s="91"/>
      <c r="D11" s="92"/>
      <c r="E11" s="94"/>
    </row>
    <row r="12" spans="1:5" ht="29">
      <c r="A12" s="218"/>
      <c r="B12" s="121" t="s">
        <v>207</v>
      </c>
      <c r="C12" s="91"/>
      <c r="D12" s="92"/>
      <c r="E12" s="94"/>
    </row>
    <row r="13" spans="1:5">
      <c r="A13" s="218"/>
      <c r="B13" s="159" t="s">
        <v>204</v>
      </c>
      <c r="C13" s="91"/>
      <c r="D13" s="92"/>
      <c r="E13" s="94"/>
    </row>
    <row r="14" spans="1:5">
      <c r="A14" s="218"/>
      <c r="B14" s="159" t="s">
        <v>205</v>
      </c>
      <c r="C14" s="91"/>
      <c r="D14" s="92"/>
      <c r="E14" s="94"/>
    </row>
    <row r="15" spans="1:5" ht="16" thickBot="1">
      <c r="A15" s="219"/>
      <c r="B15" s="100" t="s">
        <v>144</v>
      </c>
      <c r="C15" s="91"/>
      <c r="D15" s="92"/>
      <c r="E15" s="94"/>
    </row>
    <row r="16" spans="1:5" ht="31" customHeight="1">
      <c r="A16" s="217" t="s">
        <v>145</v>
      </c>
      <c r="B16" s="155" t="s">
        <v>187</v>
      </c>
      <c r="C16" s="91"/>
      <c r="D16" s="92"/>
      <c r="E16" s="94"/>
    </row>
    <row r="17" spans="1:5" ht="18" customHeight="1">
      <c r="A17" s="218"/>
      <c r="B17" s="101" t="s">
        <v>146</v>
      </c>
      <c r="C17" s="91"/>
      <c r="D17" s="92"/>
      <c r="E17" s="94"/>
    </row>
    <row r="18" spans="1:5">
      <c r="A18" s="218"/>
      <c r="B18" s="198" t="s">
        <v>147</v>
      </c>
      <c r="C18" s="91"/>
      <c r="D18" s="92"/>
      <c r="E18" s="94"/>
    </row>
    <row r="19" spans="1:5">
      <c r="A19" s="218"/>
      <c r="B19" s="102" t="s">
        <v>199</v>
      </c>
      <c r="C19" s="91"/>
      <c r="D19" s="92"/>
      <c r="E19" s="94"/>
    </row>
    <row r="20" spans="1:5">
      <c r="A20" s="218"/>
      <c r="B20" s="102" t="s">
        <v>200</v>
      </c>
      <c r="C20" s="91"/>
      <c r="D20" s="92"/>
      <c r="E20" s="94"/>
    </row>
    <row r="21" spans="1:5" ht="16" thickBot="1">
      <c r="A21" s="219"/>
      <c r="B21" s="103" t="s">
        <v>148</v>
      </c>
      <c r="C21" s="104"/>
      <c r="D21" s="105"/>
      <c r="E21" s="106"/>
    </row>
    <row r="22" spans="1:5">
      <c r="A22" s="206" t="s">
        <v>92</v>
      </c>
      <c r="B22" s="151" t="s">
        <v>173</v>
      </c>
      <c r="C22" s="135"/>
      <c r="D22" s="136"/>
      <c r="E22" s="137"/>
    </row>
    <row r="23" spans="1:5">
      <c r="A23" s="207"/>
      <c r="B23" s="154" t="s">
        <v>178</v>
      </c>
      <c r="C23" s="135"/>
      <c r="D23" s="136"/>
      <c r="E23" s="137"/>
    </row>
    <row r="24" spans="1:5" ht="16" thickBot="1">
      <c r="A24" s="208"/>
      <c r="B24" s="152" t="s">
        <v>188</v>
      </c>
      <c r="C24" s="135"/>
      <c r="D24" s="136"/>
      <c r="E24" s="137"/>
    </row>
    <row r="25" spans="1:5">
      <c r="A25" s="220" t="s">
        <v>84</v>
      </c>
      <c r="B25" s="107" t="s">
        <v>210</v>
      </c>
      <c r="C25" s="108"/>
      <c r="D25" s="109"/>
      <c r="E25" s="110"/>
    </row>
    <row r="26" spans="1:5">
      <c r="A26" s="221"/>
      <c r="B26" s="144" t="s">
        <v>170</v>
      </c>
      <c r="C26" s="141"/>
      <c r="D26" s="142"/>
      <c r="E26" s="143"/>
    </row>
    <row r="27" spans="1:5" ht="58">
      <c r="A27" s="221"/>
      <c r="B27" s="124" t="s">
        <v>201</v>
      </c>
      <c r="C27" s="141"/>
      <c r="D27" s="142"/>
      <c r="E27" s="143"/>
    </row>
    <row r="28" spans="1:5">
      <c r="A28" s="222"/>
      <c r="B28" s="111" t="s">
        <v>169</v>
      </c>
      <c r="C28" s="112"/>
      <c r="D28" s="113"/>
      <c r="E28" s="114"/>
    </row>
    <row r="29" spans="1:5">
      <c r="A29" s="222"/>
      <c r="B29" s="111" t="s">
        <v>149</v>
      </c>
      <c r="C29" s="112"/>
      <c r="D29" s="113"/>
      <c r="E29" s="114"/>
    </row>
    <row r="30" spans="1:5" ht="16" thickBot="1">
      <c r="A30" s="223"/>
      <c r="B30" s="129" t="s">
        <v>211</v>
      </c>
      <c r="C30" s="115"/>
      <c r="D30" s="116"/>
      <c r="E30" s="117"/>
    </row>
    <row r="31" spans="1:5" ht="19" customHeight="1">
      <c r="A31" s="224" t="s">
        <v>150</v>
      </c>
      <c r="B31" s="145" t="s">
        <v>151</v>
      </c>
      <c r="C31" s="118"/>
      <c r="D31" s="119"/>
      <c r="E31" s="120"/>
    </row>
    <row r="32" spans="1:5" ht="16" thickBot="1">
      <c r="A32" s="225"/>
      <c r="B32" s="146" t="s">
        <v>152</v>
      </c>
      <c r="C32" s="115"/>
      <c r="D32" s="116"/>
      <c r="E32" s="117"/>
    </row>
  </sheetData>
  <mergeCells count="6">
    <mergeCell ref="A5:A8"/>
    <mergeCell ref="A9:A15"/>
    <mergeCell ref="A16:A21"/>
    <mergeCell ref="A25:A30"/>
    <mergeCell ref="A31:A32"/>
    <mergeCell ref="A22:A24"/>
  </mergeCells>
  <dataValidations count="2">
    <dataValidation type="list" allowBlank="1" showInputMessage="1" showErrorMessage="1" sqref="C7 E5 D5:D6 D8:D27" xr:uid="{C020DF82-A3B2-47B7-9DE1-A5F3FA95EFC0}">
      <formula1>"Brochure, Certificate, Manual, Testing documentation, Other (see comments), N/A"</formula1>
    </dataValidation>
    <dataValidation type="list" allowBlank="1" showInputMessage="1" showErrorMessage="1" sqref="C5:C27" xr:uid="{5C7A2F13-C5A3-43C6-8570-DC8D58002469}">
      <formula1>"Yes, No"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573-7238-45F3-95B5-A0A34FC85EA8}">
  <dimension ref="A1"/>
  <sheetViews>
    <sheetView workbookViewId="0"/>
  </sheetViews>
  <sheetFormatPr defaultColWidth="8.83203125"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5" style="1" customWidth="1"/>
    <col min="3" max="3" width="49" style="1" customWidth="1"/>
    <col min="4" max="4" width="25" style="1" customWidth="1"/>
    <col min="5" max="5" width="34.5" style="1" customWidth="1"/>
    <col min="6" max="6" width="12.83203125" style="1" customWidth="1"/>
    <col min="7" max="7" width="13" style="1" customWidth="1"/>
    <col min="8" max="9" width="34.5" style="1" customWidth="1"/>
    <col min="10" max="10" width="21.5" style="1" customWidth="1"/>
    <col min="11" max="11" width="18.33203125" style="1" customWidth="1"/>
    <col min="12" max="15" width="23.33203125" style="1" customWidth="1"/>
    <col min="16" max="16" width="36.5" style="1" customWidth="1"/>
    <col min="17" max="17" width="35" style="1" customWidth="1"/>
    <col min="18" max="16384" width="8.83203125" style="1"/>
  </cols>
  <sheetData>
    <row r="1" spans="1:21">
      <c r="A1" s="12"/>
      <c r="B1" s="12"/>
      <c r="C1" s="226" t="s">
        <v>5</v>
      </c>
      <c r="D1" s="226"/>
      <c r="E1" s="226"/>
      <c r="F1" s="226"/>
      <c r="G1" s="226"/>
      <c r="H1" s="226"/>
      <c r="I1" s="226"/>
      <c r="J1" s="226"/>
      <c r="K1" s="226"/>
      <c r="L1" s="226"/>
      <c r="M1" s="226" t="s">
        <v>6</v>
      </c>
      <c r="N1" s="226"/>
      <c r="O1" s="226"/>
      <c r="P1" s="226"/>
      <c r="Q1" s="12"/>
      <c r="R1" s="12"/>
      <c r="S1" s="12"/>
      <c r="T1" s="12"/>
      <c r="U1" s="12"/>
    </row>
    <row r="2" spans="1:21" s="3" customFormat="1" ht="104.5" customHeight="1">
      <c r="A2" s="13"/>
      <c r="B2" s="14" t="s">
        <v>7</v>
      </c>
      <c r="C2" s="14" t="s">
        <v>8</v>
      </c>
      <c r="D2" s="14" t="s">
        <v>9</v>
      </c>
      <c r="E2" s="15" t="s">
        <v>10</v>
      </c>
      <c r="F2" s="15" t="s">
        <v>11</v>
      </c>
      <c r="G2" s="14" t="s">
        <v>12</v>
      </c>
      <c r="H2" s="227" t="s">
        <v>13</v>
      </c>
      <c r="I2" s="228"/>
      <c r="J2" s="227" t="s">
        <v>14</v>
      </c>
      <c r="K2" s="228"/>
      <c r="L2" s="15" t="s">
        <v>15</v>
      </c>
      <c r="M2" s="227" t="s">
        <v>16</v>
      </c>
      <c r="N2" s="228"/>
      <c r="O2" s="14" t="s">
        <v>17</v>
      </c>
      <c r="P2" s="14" t="s">
        <v>18</v>
      </c>
      <c r="Q2" s="14" t="s">
        <v>19</v>
      </c>
      <c r="R2" s="2"/>
      <c r="S2" s="2"/>
      <c r="T2" s="2"/>
      <c r="U2" s="2"/>
    </row>
    <row r="3" spans="1:21" s="3" customFormat="1" ht="16.5" customHeight="1">
      <c r="A3" s="13"/>
      <c r="B3" s="4"/>
      <c r="C3" s="16"/>
      <c r="D3" s="16"/>
      <c r="E3" s="17"/>
      <c r="F3" s="17"/>
      <c r="G3" s="16"/>
      <c r="H3" s="18" t="s">
        <v>20</v>
      </c>
      <c r="I3" s="18" t="s">
        <v>21</v>
      </c>
      <c r="J3" s="18" t="s">
        <v>20</v>
      </c>
      <c r="K3" s="18" t="s">
        <v>22</v>
      </c>
      <c r="L3" s="17"/>
      <c r="M3" s="18" t="s">
        <v>20</v>
      </c>
      <c r="N3" s="18" t="s">
        <v>22</v>
      </c>
      <c r="O3" s="16"/>
      <c r="P3" s="16"/>
      <c r="Q3" s="16"/>
      <c r="R3" s="2"/>
      <c r="S3" s="2"/>
      <c r="T3" s="2"/>
      <c r="U3" s="2"/>
    </row>
    <row r="4" spans="1:21" ht="26.25" customHeight="1">
      <c r="A4" s="19"/>
      <c r="B4" s="229" t="s">
        <v>23</v>
      </c>
      <c r="C4" s="231" t="s">
        <v>24</v>
      </c>
      <c r="D4" s="229" t="s">
        <v>25</v>
      </c>
      <c r="E4" s="234"/>
      <c r="F4" s="237">
        <v>2000</v>
      </c>
      <c r="G4" s="20"/>
      <c r="H4" s="21" t="s">
        <v>26</v>
      </c>
      <c r="I4" s="27" t="s">
        <v>27</v>
      </c>
      <c r="J4" s="20" t="s">
        <v>28</v>
      </c>
      <c r="K4" s="20"/>
      <c r="L4" s="20"/>
      <c r="M4" s="21" t="s">
        <v>29</v>
      </c>
      <c r="N4" s="27" t="s">
        <v>27</v>
      </c>
      <c r="O4" s="248" t="s">
        <v>30</v>
      </c>
      <c r="P4" s="250" t="s">
        <v>31</v>
      </c>
      <c r="Q4" s="22"/>
      <c r="R4" s="12"/>
      <c r="S4" s="12"/>
      <c r="T4" s="12"/>
      <c r="U4" s="12"/>
    </row>
    <row r="5" spans="1:21" ht="26.25" customHeight="1">
      <c r="A5" s="19"/>
      <c r="B5" s="230"/>
      <c r="C5" s="232"/>
      <c r="D5" s="230"/>
      <c r="E5" s="235"/>
      <c r="F5" s="237"/>
      <c r="G5" s="20"/>
      <c r="H5" s="20" t="s">
        <v>32</v>
      </c>
      <c r="I5" s="27" t="s">
        <v>27</v>
      </c>
      <c r="J5" s="20" t="s">
        <v>33</v>
      </c>
      <c r="K5" s="27" t="s">
        <v>27</v>
      </c>
      <c r="L5" s="20"/>
      <c r="M5" s="21" t="s">
        <v>34</v>
      </c>
      <c r="N5" s="27" t="s">
        <v>27</v>
      </c>
      <c r="O5" s="249"/>
      <c r="P5" s="251"/>
      <c r="Q5" s="23"/>
      <c r="R5" s="12"/>
      <c r="S5" s="12"/>
      <c r="T5" s="12"/>
      <c r="U5" s="12"/>
    </row>
    <row r="6" spans="1:21" ht="26.25" customHeight="1">
      <c r="A6" s="19"/>
      <c r="B6" s="230"/>
      <c r="C6" s="232"/>
      <c r="D6" s="230"/>
      <c r="E6" s="235"/>
      <c r="F6" s="237"/>
      <c r="G6" s="20"/>
      <c r="H6" s="20" t="s">
        <v>35</v>
      </c>
      <c r="I6" s="27" t="s">
        <v>27</v>
      </c>
      <c r="J6" s="20" t="s">
        <v>36</v>
      </c>
      <c r="K6" s="27" t="s">
        <v>27</v>
      </c>
      <c r="L6" s="20"/>
      <c r="M6" s="21" t="s">
        <v>37</v>
      </c>
      <c r="N6" s="27" t="s">
        <v>27</v>
      </c>
      <c r="O6" s="249"/>
      <c r="P6" s="251"/>
      <c r="Q6" s="23"/>
      <c r="R6" s="12"/>
      <c r="S6" s="12"/>
      <c r="T6" s="12"/>
      <c r="U6" s="12"/>
    </row>
    <row r="7" spans="1:21" ht="26.25" customHeight="1">
      <c r="A7" s="19"/>
      <c r="B7" s="230"/>
      <c r="C7" s="232"/>
      <c r="D7" s="230"/>
      <c r="E7" s="235"/>
      <c r="F7" s="237"/>
      <c r="G7" s="20"/>
      <c r="H7" s="20"/>
      <c r="I7" s="20"/>
      <c r="J7" s="20" t="s">
        <v>38</v>
      </c>
      <c r="K7" s="20"/>
      <c r="L7" s="20"/>
      <c r="M7" s="21"/>
      <c r="N7" s="21"/>
      <c r="O7" s="249"/>
      <c r="P7" s="251"/>
      <c r="Q7" s="23"/>
      <c r="R7" s="12"/>
      <c r="S7" s="12"/>
      <c r="T7" s="12"/>
      <c r="U7" s="12"/>
    </row>
    <row r="8" spans="1:21" ht="26.25" customHeight="1">
      <c r="A8" s="19"/>
      <c r="B8" s="230"/>
      <c r="C8" s="232"/>
      <c r="D8" s="230"/>
      <c r="E8" s="235"/>
      <c r="F8" s="237"/>
      <c r="G8" s="20"/>
      <c r="H8" s="20"/>
      <c r="I8" s="20"/>
      <c r="J8" s="20" t="s">
        <v>39</v>
      </c>
      <c r="K8" s="27" t="s">
        <v>27</v>
      </c>
      <c r="L8" s="20"/>
      <c r="M8" s="21"/>
      <c r="N8" s="21"/>
      <c r="O8" s="249"/>
      <c r="P8" s="251"/>
      <c r="Q8" s="23"/>
      <c r="R8" s="12"/>
      <c r="S8" s="12"/>
      <c r="T8" s="12"/>
      <c r="U8" s="12"/>
    </row>
    <row r="9" spans="1:21" ht="26.25" customHeight="1">
      <c r="A9" s="19"/>
      <c r="B9" s="230"/>
      <c r="C9" s="232"/>
      <c r="D9" s="230"/>
      <c r="E9" s="235"/>
      <c r="F9" s="237"/>
      <c r="G9" s="20"/>
      <c r="H9" s="20"/>
      <c r="I9" s="20"/>
      <c r="J9" s="20" t="s">
        <v>40</v>
      </c>
      <c r="K9" s="20"/>
      <c r="L9" s="20"/>
      <c r="M9" s="21"/>
      <c r="N9" s="21"/>
      <c r="O9" s="249"/>
      <c r="P9" s="251"/>
      <c r="Q9" s="23"/>
      <c r="R9" s="12"/>
      <c r="S9" s="12"/>
      <c r="T9" s="12"/>
      <c r="U9" s="12"/>
    </row>
    <row r="10" spans="1:21" ht="26.25" customHeight="1">
      <c r="A10" s="19"/>
      <c r="B10" s="230"/>
      <c r="C10" s="232"/>
      <c r="D10" s="230"/>
      <c r="E10" s="235"/>
      <c r="F10" s="237"/>
      <c r="G10" s="20"/>
      <c r="H10" s="20"/>
      <c r="I10" s="20"/>
      <c r="J10" s="20" t="s">
        <v>41</v>
      </c>
      <c r="K10" s="27" t="s">
        <v>27</v>
      </c>
      <c r="L10" s="20"/>
      <c r="M10" s="21"/>
      <c r="N10" s="21"/>
      <c r="O10" s="249"/>
      <c r="P10" s="251"/>
      <c r="Q10" s="23"/>
      <c r="R10" s="12"/>
      <c r="S10" s="12"/>
      <c r="T10" s="12"/>
      <c r="U10" s="12"/>
    </row>
    <row r="11" spans="1:21" ht="26.25" customHeight="1">
      <c r="A11" s="19"/>
      <c r="B11" s="230"/>
      <c r="C11" s="232"/>
      <c r="D11" s="233"/>
      <c r="E11" s="236"/>
      <c r="F11" s="237"/>
      <c r="G11" s="20"/>
      <c r="H11" s="20"/>
      <c r="I11" s="20"/>
      <c r="J11" s="20" t="s">
        <v>42</v>
      </c>
      <c r="K11" s="27" t="s">
        <v>27</v>
      </c>
      <c r="L11" s="20"/>
      <c r="M11" s="21"/>
      <c r="N11" s="21"/>
      <c r="O11" s="249"/>
      <c r="P11" s="251"/>
      <c r="Q11" s="23"/>
      <c r="R11" s="12"/>
      <c r="S11" s="12"/>
      <c r="T11" s="12"/>
      <c r="U11" s="12"/>
    </row>
    <row r="12" spans="1:21" ht="16.5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249"/>
      <c r="P12" s="251"/>
      <c r="Q12" s="25"/>
      <c r="R12" s="12"/>
      <c r="S12" s="12"/>
      <c r="T12" s="12"/>
      <c r="U12" s="12"/>
    </row>
    <row r="13" spans="1:21" ht="27.75" customHeight="1">
      <c r="A13" s="12"/>
      <c r="B13" s="241" t="s">
        <v>43</v>
      </c>
      <c r="C13" s="239" t="s">
        <v>44</v>
      </c>
      <c r="D13" s="241" t="s">
        <v>45</v>
      </c>
      <c r="E13" s="244"/>
      <c r="F13" s="238">
        <v>2000</v>
      </c>
      <c r="G13" s="21"/>
      <c r="H13" s="21" t="s">
        <v>26</v>
      </c>
      <c r="I13" s="27" t="s">
        <v>27</v>
      </c>
      <c r="J13" s="20" t="s">
        <v>28</v>
      </c>
      <c r="K13" s="21"/>
      <c r="L13" s="21"/>
      <c r="M13" s="21" t="s">
        <v>29</v>
      </c>
      <c r="N13" s="27" t="s">
        <v>27</v>
      </c>
      <c r="O13" s="249"/>
      <c r="P13" s="251"/>
      <c r="Q13" s="244"/>
      <c r="R13" s="12"/>
      <c r="S13" s="12"/>
      <c r="T13" s="12"/>
      <c r="U13" s="12"/>
    </row>
    <row r="14" spans="1:21" ht="27.75" customHeight="1">
      <c r="A14" s="12"/>
      <c r="B14" s="242"/>
      <c r="C14" s="240"/>
      <c r="D14" s="242"/>
      <c r="E14" s="245"/>
      <c r="F14" s="238"/>
      <c r="G14" s="21"/>
      <c r="H14" s="20" t="s">
        <v>32</v>
      </c>
      <c r="I14" s="27" t="s">
        <v>27</v>
      </c>
      <c r="J14" s="20" t="s">
        <v>33</v>
      </c>
      <c r="K14" s="27" t="s">
        <v>27</v>
      </c>
      <c r="L14" s="21"/>
      <c r="M14" s="21" t="s">
        <v>34</v>
      </c>
      <c r="N14" s="27" t="s">
        <v>27</v>
      </c>
      <c r="O14" s="249"/>
      <c r="P14" s="251"/>
      <c r="Q14" s="245"/>
      <c r="R14" s="12"/>
      <c r="S14" s="12"/>
      <c r="T14" s="12"/>
      <c r="U14" s="12"/>
    </row>
    <row r="15" spans="1:21" ht="27.75" customHeight="1">
      <c r="A15" s="12"/>
      <c r="B15" s="242"/>
      <c r="C15" s="240"/>
      <c r="D15" s="242"/>
      <c r="E15" s="245"/>
      <c r="F15" s="238"/>
      <c r="G15" s="21"/>
      <c r="H15" s="20" t="s">
        <v>35</v>
      </c>
      <c r="I15" s="27" t="s">
        <v>27</v>
      </c>
      <c r="J15" s="20" t="s">
        <v>36</v>
      </c>
      <c r="K15" s="27" t="s">
        <v>27</v>
      </c>
      <c r="L15" s="21"/>
      <c r="M15" s="21" t="s">
        <v>37</v>
      </c>
      <c r="N15" s="27" t="s">
        <v>27</v>
      </c>
      <c r="O15" s="249"/>
      <c r="P15" s="251"/>
      <c r="Q15" s="245"/>
      <c r="R15" s="12"/>
      <c r="S15" s="12"/>
      <c r="T15" s="12"/>
      <c r="U15" s="12"/>
    </row>
    <row r="16" spans="1:21" ht="27.75" customHeight="1">
      <c r="A16" s="12"/>
      <c r="B16" s="242"/>
      <c r="C16" s="240"/>
      <c r="D16" s="242"/>
      <c r="E16" s="245"/>
      <c r="F16" s="238"/>
      <c r="G16" s="21"/>
      <c r="H16" s="21"/>
      <c r="I16" s="21"/>
      <c r="J16" s="20" t="s">
        <v>38</v>
      </c>
      <c r="K16" s="21"/>
      <c r="L16" s="21"/>
      <c r="M16" s="21"/>
      <c r="N16" s="21"/>
      <c r="O16" s="249"/>
      <c r="P16" s="251"/>
      <c r="Q16" s="245"/>
      <c r="R16" s="12"/>
      <c r="S16" s="12"/>
      <c r="T16" s="12"/>
      <c r="U16" s="12"/>
    </row>
    <row r="17" spans="2:17" ht="27.75" customHeight="1">
      <c r="B17" s="242"/>
      <c r="C17" s="240"/>
      <c r="D17" s="242"/>
      <c r="E17" s="245"/>
      <c r="F17" s="238"/>
      <c r="G17" s="21"/>
      <c r="H17" s="21"/>
      <c r="I17" s="21"/>
      <c r="J17" s="20" t="s">
        <v>39</v>
      </c>
      <c r="K17" s="27" t="s">
        <v>27</v>
      </c>
      <c r="L17" s="21"/>
      <c r="M17" s="21"/>
      <c r="N17" s="21"/>
      <c r="O17" s="249"/>
      <c r="P17" s="251"/>
      <c r="Q17" s="245"/>
    </row>
    <row r="18" spans="2:17" ht="27.75" customHeight="1">
      <c r="B18" s="242"/>
      <c r="C18" s="240"/>
      <c r="D18" s="242"/>
      <c r="E18" s="245"/>
      <c r="F18" s="238"/>
      <c r="G18" s="21"/>
      <c r="H18" s="21"/>
      <c r="I18" s="21"/>
      <c r="J18" s="20" t="s">
        <v>40</v>
      </c>
      <c r="K18" s="21"/>
      <c r="L18" s="21"/>
      <c r="M18" s="21"/>
      <c r="N18" s="21"/>
      <c r="O18" s="249"/>
      <c r="P18" s="251"/>
      <c r="Q18" s="245"/>
    </row>
    <row r="19" spans="2:17" ht="27.75" customHeight="1">
      <c r="B19" s="242"/>
      <c r="C19" s="240"/>
      <c r="D19" s="242"/>
      <c r="E19" s="245"/>
      <c r="F19" s="238"/>
      <c r="G19" s="21"/>
      <c r="H19" s="21"/>
      <c r="I19" s="21"/>
      <c r="J19" s="20" t="s">
        <v>41</v>
      </c>
      <c r="K19" s="27" t="s">
        <v>27</v>
      </c>
      <c r="L19" s="21"/>
      <c r="M19" s="21"/>
      <c r="N19" s="21"/>
      <c r="O19" s="249"/>
      <c r="P19" s="251"/>
      <c r="Q19" s="245"/>
    </row>
    <row r="20" spans="2:17" ht="27.75" customHeight="1">
      <c r="B20" s="242"/>
      <c r="C20" s="247"/>
      <c r="D20" s="243"/>
      <c r="E20" s="246"/>
      <c r="F20" s="238"/>
      <c r="G20" s="21"/>
      <c r="H20" s="21"/>
      <c r="I20" s="21"/>
      <c r="J20" s="20" t="s">
        <v>42</v>
      </c>
      <c r="K20" s="27" t="s">
        <v>27</v>
      </c>
      <c r="L20" s="21"/>
      <c r="M20" s="21"/>
      <c r="N20" s="21"/>
      <c r="O20" s="249"/>
      <c r="P20" s="251"/>
      <c r="Q20" s="245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49"/>
      <c r="P21" s="251"/>
      <c r="Q21" s="246"/>
    </row>
    <row r="22" spans="2:17" ht="35.25" customHeight="1">
      <c r="B22" s="241" t="s">
        <v>46</v>
      </c>
      <c r="C22" s="239" t="s">
        <v>47</v>
      </c>
      <c r="D22" s="241" t="s">
        <v>48</v>
      </c>
      <c r="E22" s="244"/>
      <c r="F22" s="238">
        <v>300</v>
      </c>
      <c r="G22" s="21"/>
      <c r="H22" s="21" t="s">
        <v>26</v>
      </c>
      <c r="I22" s="27" t="s">
        <v>27</v>
      </c>
      <c r="J22" s="20" t="s">
        <v>28</v>
      </c>
      <c r="K22" s="21"/>
      <c r="L22" s="21"/>
      <c r="M22" s="21" t="s">
        <v>29</v>
      </c>
      <c r="N22" s="27" t="s">
        <v>27</v>
      </c>
      <c r="O22" s="249"/>
      <c r="P22" s="251"/>
      <c r="Q22" s="244"/>
    </row>
    <row r="23" spans="2:17" ht="35.25" customHeight="1">
      <c r="B23" s="242"/>
      <c r="C23" s="240"/>
      <c r="D23" s="242"/>
      <c r="E23" s="245"/>
      <c r="F23" s="238"/>
      <c r="G23" s="21"/>
      <c r="H23" s="20" t="s">
        <v>32</v>
      </c>
      <c r="I23" s="27" t="s">
        <v>27</v>
      </c>
      <c r="J23" s="20" t="s">
        <v>33</v>
      </c>
      <c r="K23" s="27" t="s">
        <v>27</v>
      </c>
      <c r="L23" s="21"/>
      <c r="M23" s="21" t="s">
        <v>34</v>
      </c>
      <c r="N23" s="27" t="s">
        <v>27</v>
      </c>
      <c r="O23" s="249"/>
      <c r="P23" s="251"/>
      <c r="Q23" s="245"/>
    </row>
    <row r="24" spans="2:17" ht="35.25" customHeight="1">
      <c r="B24" s="242"/>
      <c r="C24" s="247"/>
      <c r="D24" s="243"/>
      <c r="E24" s="246"/>
      <c r="F24" s="238"/>
      <c r="G24" s="21"/>
      <c r="H24" s="20" t="s">
        <v>35</v>
      </c>
      <c r="I24" s="27" t="s">
        <v>27</v>
      </c>
      <c r="J24" s="20" t="s">
        <v>36</v>
      </c>
      <c r="K24" s="27" t="s">
        <v>27</v>
      </c>
      <c r="L24" s="21"/>
      <c r="M24" s="21" t="s">
        <v>37</v>
      </c>
      <c r="N24" s="27" t="s">
        <v>27</v>
      </c>
      <c r="O24" s="249"/>
      <c r="P24" s="251"/>
      <c r="Q24" s="245"/>
    </row>
    <row r="25" spans="2:17" ht="35.25" customHeight="1">
      <c r="B25" s="242"/>
      <c r="C25" s="239" t="s">
        <v>49</v>
      </c>
      <c r="D25" s="241" t="s">
        <v>50</v>
      </c>
      <c r="E25" s="244"/>
      <c r="F25" s="238">
        <v>300</v>
      </c>
      <c r="G25" s="21"/>
      <c r="H25" s="21" t="s">
        <v>26</v>
      </c>
      <c r="I25" s="27" t="s">
        <v>27</v>
      </c>
      <c r="J25" s="20" t="s">
        <v>38</v>
      </c>
      <c r="K25" s="21"/>
      <c r="L25" s="21"/>
      <c r="M25" s="21"/>
      <c r="N25" s="21"/>
      <c r="O25" s="249"/>
      <c r="P25" s="251"/>
      <c r="Q25" s="245"/>
    </row>
    <row r="26" spans="2:17" ht="35.25" customHeight="1">
      <c r="B26" s="242"/>
      <c r="C26" s="240"/>
      <c r="D26" s="242"/>
      <c r="E26" s="245"/>
      <c r="F26" s="238"/>
      <c r="G26" s="21"/>
      <c r="H26" s="20" t="s">
        <v>32</v>
      </c>
      <c r="I26" s="27" t="s">
        <v>27</v>
      </c>
      <c r="J26" s="20" t="s">
        <v>39</v>
      </c>
      <c r="K26" s="27" t="s">
        <v>27</v>
      </c>
      <c r="L26" s="21"/>
      <c r="M26" s="21"/>
      <c r="N26" s="21"/>
      <c r="O26" s="249"/>
      <c r="P26" s="251"/>
      <c r="Q26" s="245"/>
    </row>
    <row r="27" spans="2:17" ht="35.25" customHeight="1">
      <c r="B27" s="242"/>
      <c r="C27" s="247"/>
      <c r="D27" s="243"/>
      <c r="E27" s="246"/>
      <c r="F27" s="238"/>
      <c r="G27" s="21"/>
      <c r="H27" s="20" t="s">
        <v>35</v>
      </c>
      <c r="I27" s="27" t="s">
        <v>27</v>
      </c>
      <c r="J27" s="20" t="s">
        <v>40</v>
      </c>
      <c r="K27" s="21"/>
      <c r="L27" s="21"/>
      <c r="M27" s="21"/>
      <c r="N27" s="21"/>
      <c r="O27" s="249"/>
      <c r="P27" s="251"/>
      <c r="Q27" s="245"/>
    </row>
    <row r="28" spans="2:17" ht="35.25" customHeight="1">
      <c r="B28" s="242"/>
      <c r="C28" s="239" t="s">
        <v>51</v>
      </c>
      <c r="D28" s="241" t="s">
        <v>52</v>
      </c>
      <c r="E28" s="244"/>
      <c r="F28" s="238">
        <v>300</v>
      </c>
      <c r="G28" s="21"/>
      <c r="H28" s="21" t="s">
        <v>26</v>
      </c>
      <c r="I28" s="27" t="s">
        <v>27</v>
      </c>
      <c r="J28" s="20" t="s">
        <v>41</v>
      </c>
      <c r="K28" s="27" t="s">
        <v>27</v>
      </c>
      <c r="L28" s="21"/>
      <c r="M28" s="21"/>
      <c r="N28" s="21"/>
      <c r="O28" s="249"/>
      <c r="P28" s="251"/>
      <c r="Q28" s="245"/>
    </row>
    <row r="29" spans="2:17" ht="35.25" customHeight="1">
      <c r="B29" s="242"/>
      <c r="C29" s="240"/>
      <c r="D29" s="242"/>
      <c r="E29" s="245"/>
      <c r="F29" s="238"/>
      <c r="G29" s="21"/>
      <c r="H29" s="20" t="s">
        <v>32</v>
      </c>
      <c r="I29" s="27" t="s">
        <v>27</v>
      </c>
      <c r="J29" s="20" t="s">
        <v>42</v>
      </c>
      <c r="K29" s="27" t="s">
        <v>27</v>
      </c>
      <c r="L29" s="21"/>
      <c r="M29" s="21"/>
      <c r="N29" s="21"/>
      <c r="O29" s="249"/>
      <c r="P29" s="251"/>
      <c r="Q29" s="245"/>
    </row>
    <row r="30" spans="2:17" ht="35.25" customHeight="1">
      <c r="B30" s="242"/>
      <c r="C30" s="240"/>
      <c r="D30" s="243"/>
      <c r="E30" s="246"/>
      <c r="F30" s="238"/>
      <c r="G30" s="21"/>
      <c r="H30" s="20" t="s">
        <v>35</v>
      </c>
      <c r="I30" s="27" t="s">
        <v>27</v>
      </c>
      <c r="J30" s="21"/>
      <c r="K30" s="21"/>
      <c r="L30" s="21"/>
      <c r="M30" s="21"/>
      <c r="N30" s="21"/>
      <c r="O30" s="249"/>
      <c r="P30" s="251"/>
      <c r="Q30" s="245"/>
    </row>
    <row r="31" spans="2:17" ht="20.25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249"/>
      <c r="P31" s="251"/>
      <c r="Q31" s="25"/>
    </row>
    <row r="32" spans="2:17" ht="27.75" customHeight="1">
      <c r="B32" s="241" t="s">
        <v>53</v>
      </c>
      <c r="C32" s="239" t="s">
        <v>54</v>
      </c>
      <c r="D32" s="241" t="s">
        <v>55</v>
      </c>
      <c r="E32" s="244"/>
      <c r="F32" s="238">
        <v>130</v>
      </c>
      <c r="G32" s="21"/>
      <c r="H32" s="21" t="s">
        <v>26</v>
      </c>
      <c r="I32" s="21"/>
      <c r="J32" s="20" t="s">
        <v>56</v>
      </c>
      <c r="K32" s="27" t="s">
        <v>27</v>
      </c>
      <c r="L32" s="21"/>
      <c r="M32" s="21" t="s">
        <v>29</v>
      </c>
      <c r="N32" s="27" t="s">
        <v>27</v>
      </c>
      <c r="O32" s="249"/>
      <c r="P32" s="251"/>
      <c r="Q32" s="23"/>
    </row>
    <row r="33" spans="2:17" ht="27.75" customHeight="1">
      <c r="B33" s="242"/>
      <c r="C33" s="252"/>
      <c r="D33" s="242"/>
      <c r="E33" s="245"/>
      <c r="F33" s="238"/>
      <c r="G33" s="21"/>
      <c r="H33" s="20" t="s">
        <v>32</v>
      </c>
      <c r="I33" s="21"/>
      <c r="J33" s="20" t="s">
        <v>57</v>
      </c>
      <c r="K33" s="27" t="s">
        <v>27</v>
      </c>
      <c r="L33" s="21"/>
      <c r="M33" s="21" t="s">
        <v>34</v>
      </c>
      <c r="N33" s="27" t="s">
        <v>27</v>
      </c>
      <c r="O33" s="249"/>
      <c r="P33" s="251"/>
      <c r="Q33" s="23"/>
    </row>
    <row r="34" spans="2:17" ht="27.75" customHeight="1">
      <c r="B34" s="243"/>
      <c r="C34" s="253"/>
      <c r="D34" s="243"/>
      <c r="E34" s="246"/>
      <c r="F34" s="238"/>
      <c r="G34" s="21"/>
      <c r="H34" s="20" t="s">
        <v>35</v>
      </c>
      <c r="I34" s="27" t="s">
        <v>27</v>
      </c>
      <c r="J34" s="20"/>
      <c r="K34" s="21"/>
      <c r="L34" s="21"/>
      <c r="M34" s="21" t="s">
        <v>37</v>
      </c>
      <c r="N34" s="27" t="s">
        <v>27</v>
      </c>
      <c r="O34" s="249"/>
      <c r="P34" s="251"/>
      <c r="Q34" s="26"/>
    </row>
    <row r="35" spans="2:17" ht="27.75" customHeight="1">
      <c r="B35" s="241" t="s">
        <v>53</v>
      </c>
      <c r="C35" s="239" t="s">
        <v>58</v>
      </c>
      <c r="D35" s="241" t="s">
        <v>59</v>
      </c>
      <c r="E35" s="244"/>
      <c r="F35" s="238">
        <v>130</v>
      </c>
      <c r="G35" s="21"/>
      <c r="H35" s="21"/>
      <c r="I35" s="21"/>
      <c r="J35" s="20"/>
      <c r="K35" s="21"/>
      <c r="L35" s="21"/>
      <c r="M35" s="21"/>
      <c r="N35" s="21"/>
      <c r="O35" s="249"/>
      <c r="P35" s="251"/>
      <c r="Q35" s="12"/>
    </row>
    <row r="36" spans="2:17" ht="27.75" customHeight="1">
      <c r="B36" s="242"/>
      <c r="C36" s="252"/>
      <c r="D36" s="242"/>
      <c r="E36" s="245"/>
      <c r="F36" s="238"/>
      <c r="G36" s="21"/>
      <c r="H36" s="20"/>
      <c r="I36" s="21"/>
      <c r="J36" s="20"/>
      <c r="K36" s="21"/>
      <c r="L36" s="21"/>
      <c r="M36" s="21"/>
      <c r="N36" s="21"/>
      <c r="O36" s="249"/>
      <c r="P36" s="251"/>
      <c r="Q36" s="23"/>
    </row>
    <row r="37" spans="2:17" ht="27.75" customHeight="1">
      <c r="B37" s="242"/>
      <c r="C37" s="252"/>
      <c r="D37" s="243"/>
      <c r="E37" s="246"/>
      <c r="F37" s="238"/>
      <c r="G37" s="21"/>
      <c r="H37" s="20"/>
      <c r="I37" s="21"/>
      <c r="J37" s="20"/>
      <c r="K37" s="21"/>
      <c r="L37" s="21"/>
      <c r="M37" s="21"/>
      <c r="N37" s="21"/>
      <c r="O37" s="249"/>
      <c r="P37" s="251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249"/>
      <c r="P38" s="251"/>
      <c r="Q38" s="17"/>
    </row>
    <row r="39" spans="2:17" ht="44.25" customHeight="1">
      <c r="B39" s="241" t="s">
        <v>60</v>
      </c>
      <c r="C39" s="239" t="s">
        <v>61</v>
      </c>
      <c r="D39" s="241" t="s">
        <v>62</v>
      </c>
      <c r="E39" s="244"/>
      <c r="F39" s="238">
        <v>350</v>
      </c>
      <c r="G39" s="21"/>
      <c r="H39" s="21" t="s">
        <v>26</v>
      </c>
      <c r="I39" s="27" t="s">
        <v>27</v>
      </c>
      <c r="J39" s="21" t="s">
        <v>63</v>
      </c>
      <c r="K39" s="27" t="s">
        <v>27</v>
      </c>
      <c r="L39" s="21"/>
      <c r="M39" s="21" t="s">
        <v>29</v>
      </c>
      <c r="N39" s="27" t="s">
        <v>27</v>
      </c>
      <c r="O39" s="249"/>
      <c r="P39" s="251"/>
      <c r="Q39" s="21"/>
    </row>
    <row r="40" spans="2:17" ht="44.25" customHeight="1">
      <c r="B40" s="242"/>
      <c r="C40" s="240"/>
      <c r="D40" s="242"/>
      <c r="E40" s="245"/>
      <c r="F40" s="238"/>
      <c r="G40" s="21"/>
      <c r="H40" s="20" t="s">
        <v>32</v>
      </c>
      <c r="I40" s="21"/>
      <c r="J40" s="21" t="s">
        <v>64</v>
      </c>
      <c r="K40" s="27" t="s">
        <v>27</v>
      </c>
      <c r="L40" s="21"/>
      <c r="M40" s="21" t="s">
        <v>34</v>
      </c>
      <c r="N40" s="27" t="s">
        <v>27</v>
      </c>
      <c r="O40" s="249"/>
      <c r="P40" s="251"/>
      <c r="Q40" s="21"/>
    </row>
    <row r="41" spans="2:17" ht="44.25" customHeight="1">
      <c r="B41" s="242"/>
      <c r="C41" s="247"/>
      <c r="D41" s="243"/>
      <c r="E41" s="246"/>
      <c r="F41" s="238"/>
      <c r="G41" s="21"/>
      <c r="H41" s="20" t="s">
        <v>35</v>
      </c>
      <c r="I41" s="27" t="s">
        <v>27</v>
      </c>
      <c r="J41" s="21" t="s">
        <v>65</v>
      </c>
      <c r="K41" s="27" t="s">
        <v>27</v>
      </c>
      <c r="L41" s="21"/>
      <c r="M41" s="21" t="s">
        <v>37</v>
      </c>
      <c r="N41" s="27" t="s">
        <v>27</v>
      </c>
      <c r="O41" s="249"/>
      <c r="P41" s="251"/>
      <c r="Q41" s="21"/>
    </row>
    <row r="42" spans="2:17" ht="44.25" customHeight="1">
      <c r="B42" s="242"/>
      <c r="C42" s="239" t="s">
        <v>66</v>
      </c>
      <c r="D42" s="241" t="s">
        <v>67</v>
      </c>
      <c r="E42" s="244"/>
      <c r="F42" s="238">
        <v>350</v>
      </c>
      <c r="G42" s="21"/>
      <c r="H42" s="21" t="s">
        <v>26</v>
      </c>
      <c r="I42" s="27" t="s">
        <v>27</v>
      </c>
      <c r="J42" s="21" t="s">
        <v>63</v>
      </c>
      <c r="K42" s="27" t="s">
        <v>27</v>
      </c>
      <c r="L42" s="21"/>
      <c r="M42" s="21"/>
      <c r="N42" s="21"/>
      <c r="O42" s="249"/>
      <c r="P42" s="251"/>
      <c r="Q42" s="21"/>
    </row>
    <row r="43" spans="2:17" ht="44.25" customHeight="1">
      <c r="B43" s="242"/>
      <c r="C43" s="252"/>
      <c r="D43" s="242"/>
      <c r="E43" s="245"/>
      <c r="F43" s="238"/>
      <c r="G43" s="21"/>
      <c r="H43" s="20" t="s">
        <v>32</v>
      </c>
      <c r="I43" s="21"/>
      <c r="J43" s="21" t="s">
        <v>64</v>
      </c>
      <c r="K43" s="27" t="s">
        <v>27</v>
      </c>
      <c r="L43" s="21"/>
      <c r="M43" s="21"/>
      <c r="N43" s="21"/>
      <c r="O43" s="249"/>
      <c r="P43" s="251"/>
      <c r="Q43" s="21"/>
    </row>
    <row r="44" spans="2:17" ht="44.25" customHeight="1">
      <c r="B44" s="243"/>
      <c r="C44" s="253"/>
      <c r="D44" s="243"/>
      <c r="E44" s="246"/>
      <c r="F44" s="238"/>
      <c r="G44" s="21"/>
      <c r="H44" s="20" t="s">
        <v>35</v>
      </c>
      <c r="I44" s="27" t="s">
        <v>27</v>
      </c>
      <c r="J44" s="21" t="s">
        <v>65</v>
      </c>
      <c r="K44" s="27" t="s">
        <v>27</v>
      </c>
      <c r="L44" s="21"/>
      <c r="M44" s="21"/>
      <c r="N44" s="21"/>
      <c r="O44" s="249"/>
      <c r="P44" s="251"/>
      <c r="Q44" s="21"/>
    </row>
    <row r="45" spans="2:17" ht="20.25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249"/>
      <c r="P45" s="251"/>
      <c r="Q45" s="7"/>
    </row>
  </sheetData>
  <mergeCells count="51"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  <mergeCell ref="B32:B34"/>
    <mergeCell ref="C32:C34"/>
    <mergeCell ref="D32:D34"/>
    <mergeCell ref="E32:E34"/>
    <mergeCell ref="F32:F34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F13:F20"/>
    <mergeCell ref="F25:F27"/>
    <mergeCell ref="C28:C30"/>
    <mergeCell ref="D28:D30"/>
    <mergeCell ref="C1:L1"/>
    <mergeCell ref="E28:E30"/>
    <mergeCell ref="F28:F30"/>
    <mergeCell ref="M1:P1"/>
    <mergeCell ref="H2:I2"/>
    <mergeCell ref="J2:K2"/>
    <mergeCell ref="M2:N2"/>
    <mergeCell ref="B4:B11"/>
    <mergeCell ref="C4:C11"/>
    <mergeCell ref="D4:D11"/>
    <mergeCell ref="E4:E11"/>
    <mergeCell ref="F4:F1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1a) Tanks-General</vt:lpstr>
      <vt:lpstr>1b) Tanks- Product Specific</vt:lpstr>
      <vt:lpstr>2a) Vaporizers- General</vt:lpstr>
      <vt:lpstr>2b)Vaporizers- Product Specific</vt:lpstr>
      <vt:lpstr>3) VIE Civils</vt:lpstr>
      <vt:lpstr>4) VIE install &amp; commissioning</vt:lpstr>
      <vt:lpstr>Sheet1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Caroline Soyars</cp:lastModifiedBy>
  <cp:revision/>
  <dcterms:created xsi:type="dcterms:W3CDTF">2020-12-21T11:26:25Z</dcterms:created>
  <dcterms:modified xsi:type="dcterms:W3CDTF">2023-03-21T20:30:34Z</dcterms:modified>
  <cp:category/>
  <cp:contentStatus/>
</cp:coreProperties>
</file>