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evialor\Box\EpiC Market Shaping_Lesotho\Technical Services Procurement\Procurement package\"/>
    </mc:Choice>
  </mc:AlternateContent>
  <xr:revisionPtr revIDLastSave="0" documentId="13_ncr:1_{220C4C08-4FE0-4419-9760-F2C83CAD8C1A}" xr6:coauthVersionLast="47" xr6:coauthVersionMax="47" xr10:uidLastSave="{00000000-0000-0000-0000-000000000000}"/>
  <bookViews>
    <workbookView xWindow="-110" yWindow="-110" windowWidth="19420" windowHeight="11620" firstSheet="2" activeTab="4" xr2:uid="{00000000-000D-0000-FFFF-FFFF00000000}"/>
  </bookViews>
  <sheets>
    <sheet name="Summary" sheetId="5" r:id="rId1"/>
    <sheet name="Proposed Budget detail" sheetId="2" r:id="rId2"/>
    <sheet name="Vendor details" sheetId="3" r:id="rId3"/>
    <sheet name="Proposed Workplan" sheetId="6" r:id="rId4"/>
    <sheet name="Submission Checklist" sheetId="4" r:id="rId5"/>
    <sheet name="Sheet1" sheetId="1" state="hidden" r:id="rId6"/>
  </sheets>
  <definedNames>
    <definedName name="_Hlk100672431" localSheetId="1">'Proposed Budget detail'!$C$1</definedName>
    <definedName name="_Hlk100672431" localSheetId="0">Summary!#REF!</definedName>
    <definedName name="_xlnm.Print_Area" localSheetId="1">'Proposed Budget detail'!$A$1:$H$175</definedName>
    <definedName name="_xlnm.Print_Area" localSheetId="0">Summary!$A$1:$L$32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G8" i="2" s="1"/>
  <c r="F7" i="2"/>
  <c r="G7" i="2" s="1"/>
  <c r="F6" i="2"/>
  <c r="G6" i="2" s="1"/>
  <c r="F4" i="2"/>
  <c r="G4" i="2" s="1"/>
  <c r="F5" i="2"/>
  <c r="G5" i="2" s="1"/>
  <c r="G12" i="2" l="1"/>
  <c r="C3" i="5" s="1"/>
  <c r="A13" i="5"/>
  <c r="A14" i="5" s="1"/>
  <c r="A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tc={E49BBCFC-65A1-4B37-AC3D-30BCA1D9CF05}</author>
    <author>Habibat Sheidu</author>
  </authors>
  <commentList>
    <comment ref="F3" authorId="0" shapeId="0" xr:uid="{E49BBCFC-65A1-4B37-AC3D-30BCA1D9CF05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working days per month</t>
      </text>
    </comment>
    <comment ref="H3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Habibat Sheidu:</t>
        </r>
        <r>
          <rPr>
            <sz val="9"/>
            <color indexed="81"/>
            <rFont val="Tahoma"/>
            <family val="2"/>
          </rPr>
          <t xml:space="preserve">
Final destination where the products will be delivered</t>
        </r>
      </text>
    </comment>
  </commentList>
</comments>
</file>

<file path=xl/sharedStrings.xml><?xml version="1.0" encoding="utf-8"?>
<sst xmlns="http://schemas.openxmlformats.org/spreadsheetml/2006/main" count="64" uniqueCount="57">
  <si>
    <t>Reference number</t>
  </si>
  <si>
    <t>Definations</t>
  </si>
  <si>
    <t>Total Cost of RFP</t>
  </si>
  <si>
    <t xml:space="preserve">PSM </t>
  </si>
  <si>
    <t>Procurement and Supply Chain Management Cost</t>
  </si>
  <si>
    <t>Number of services</t>
  </si>
  <si>
    <t>3PL</t>
  </si>
  <si>
    <t>Third party Logistics company</t>
  </si>
  <si>
    <t>Number of countries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</si>
  <si>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</si>
  <si>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</si>
  <si>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</si>
  <si>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</si>
  <si>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</si>
  <si>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</si>
  <si>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</si>
  <si>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</si>
  <si>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</si>
  <si>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</si>
  <si>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</si>
  <si>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</si>
  <si>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</si>
  <si>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Service information</t>
  </si>
  <si>
    <t>Service Item</t>
  </si>
  <si>
    <t>frequency i.e hour, day once off</t>
  </si>
  <si>
    <t>Rate per day (USD)</t>
  </si>
  <si>
    <t>Total Cost per Month</t>
  </si>
  <si>
    <t>Per Annum cost</t>
  </si>
  <si>
    <t>Site of Service</t>
  </si>
  <si>
    <t>Consultancy fees</t>
  </si>
  <si>
    <t>Travel</t>
  </si>
  <si>
    <t>Lodging</t>
  </si>
  <si>
    <t>Communication</t>
  </si>
  <si>
    <t>any other costs ( please specify in detail)</t>
  </si>
  <si>
    <t>Vendor information</t>
  </si>
  <si>
    <t>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</si>
  <si>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</si>
  <si>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</si>
  <si>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</si>
  <si>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</si>
  <si>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</si>
  <si>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</si>
  <si>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</si>
  <si>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</si>
  <si>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</si>
  <si>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Submission Checklist</t>
  </si>
  <si>
    <t>Document attached (Yes or No)</t>
  </si>
  <si>
    <t xml:space="preserve">ID/ Company Registration </t>
  </si>
  <si>
    <t>Company profile/ CV</t>
  </si>
  <si>
    <t>Operating/Professional license</t>
  </si>
  <si>
    <t>Tax clearance certificate</t>
  </si>
  <si>
    <t>Completed Annex A</t>
  </si>
  <si>
    <t>Technical proposal</t>
  </si>
  <si>
    <t>Referrals/letters of recommendation</t>
  </si>
  <si>
    <t>Evidence of previous experience</t>
  </si>
  <si>
    <t>RFP/CHAI/Lesotho/XXXX</t>
  </si>
  <si>
    <t>1.	Mafeteng Regional Referral Hospital, P. O. Box 16 Mafeteng, Lesotho
2.	Motebang Regional Referral Hospital, P.O. Box 10, Leribe, Lesotho. 
3.	Queen Mamohato Memorial Hospital, P.O. Box 442, Maseru.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</si>
</sst>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4">
    <xf numFmtId="0" fontId="0" fillId="0" borderId="0" xfId="0"/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4" fillId="0" borderId="4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3" fillId="2" borderId="8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165" fontId="0" fillId="3" borderId="2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/>
    <xf numFmtId="165" fontId="0" fillId="3" borderId="0" xfId="0" applyNumberForma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fira Mahomed" id="{B555AB4F-49DE-4D51-88D2-A688509622DD}" userId="S::zmahomed@clintonhealthaccess.org::1a9fe23b-fa40-44e7-be39-8f7f5e2098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4-03-06T09:37:41.16" personId="{B555AB4F-49DE-4D51-88D2-A688509622DD}" id="{E49BBCFC-65A1-4B37-AC3D-30BCA1D9CF05}">
    <text>Number of working days per month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324"/>
  <sheetViews>
    <sheetView view="pageBreakPreview" zoomScale="69" zoomScaleNormal="100" zoomScaleSheetLayoutView="69" workbookViewId="0">
      <selection activeCell="C2" sqref="C2"/>
    </sheetView>
  </sheetViews>
  <sheetFormatPr defaultRowHeight="14.5" x14ac:dyDescent="0.35"/>
  <cols>
    <col min="2" max="2" width="20.1796875" customWidth="1"/>
    <col min="3" max="4" width="15.81640625" customWidth="1"/>
    <col min="5" max="5" width="4" customWidth="1"/>
    <col min="6" max="8" width="15.81640625" customWidth="1"/>
    <col min="9" max="9" width="16.54296875" customWidth="1"/>
    <col min="10" max="14" width="16.81640625" customWidth="1"/>
    <col min="15" max="143" width="8.54296875" style="2"/>
  </cols>
  <sheetData>
    <row r="1" spans="1:14" s="2" customFormat="1" ht="15.5" x14ac:dyDescent="0.35">
      <c r="A1" s="45" t="s">
        <v>0</v>
      </c>
      <c r="B1" s="45"/>
      <c r="C1" s="46" t="s">
        <v>55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" customFormat="1" x14ac:dyDescent="0.35">
      <c r="G2" s="39" t="s">
        <v>1</v>
      </c>
      <c r="H2" s="37"/>
      <c r="I2" s="37"/>
      <c r="J2" s="37"/>
      <c r="K2" s="37"/>
      <c r="L2" s="37"/>
    </row>
    <row r="3" spans="1:14" s="2" customFormat="1" ht="24.65" customHeight="1" x14ac:dyDescent="0.35">
      <c r="B3" s="12" t="s">
        <v>2</v>
      </c>
      <c r="C3" s="30">
        <f>'Proposed Budget detail'!G12</f>
        <v>0</v>
      </c>
      <c r="G3" s="39" t="s">
        <v>3</v>
      </c>
      <c r="H3" s="39" t="s">
        <v>4</v>
      </c>
      <c r="I3" s="39"/>
      <c r="J3" s="39"/>
      <c r="K3" s="39"/>
      <c r="L3" s="37"/>
    </row>
    <row r="4" spans="1:14" s="2" customFormat="1" ht="23.15" customHeight="1" x14ac:dyDescent="0.35">
      <c r="B4" s="13" t="s">
        <v>5</v>
      </c>
      <c r="C4" s="14"/>
      <c r="G4" s="39" t="s">
        <v>6</v>
      </c>
      <c r="H4" s="39" t="s">
        <v>7</v>
      </c>
      <c r="I4" s="39"/>
      <c r="J4" s="39"/>
      <c r="K4" s="39"/>
      <c r="L4" s="37"/>
    </row>
    <row r="5" spans="1:14" s="2" customFormat="1" ht="25.5" customHeight="1" x14ac:dyDescent="0.35">
      <c r="B5" s="15" t="s">
        <v>8</v>
      </c>
      <c r="C5" s="16">
        <v>1</v>
      </c>
      <c r="G5" s="39" t="s">
        <v>9</v>
      </c>
      <c r="H5" s="39" t="s">
        <v>10</v>
      </c>
      <c r="I5" s="39"/>
      <c r="J5" s="39"/>
      <c r="K5" s="39"/>
      <c r="L5" s="37"/>
    </row>
    <row r="6" spans="1:14" s="2" customFormat="1" ht="17.5" customHeight="1" x14ac:dyDescent="0.35">
      <c r="G6" s="37"/>
      <c r="H6" s="37"/>
      <c r="I6" s="37"/>
      <c r="J6" s="37"/>
      <c r="K6" s="37"/>
      <c r="L6" s="37"/>
    </row>
    <row r="7" spans="1:14" s="2" customFormat="1" x14ac:dyDescent="0.35">
      <c r="G7" s="37"/>
      <c r="H7" s="37"/>
      <c r="I7" s="37"/>
      <c r="J7" s="37"/>
      <c r="K7" s="37"/>
      <c r="L7" s="37"/>
    </row>
    <row r="8" spans="1:14" s="2" customFormat="1" x14ac:dyDescent="0.35">
      <c r="G8" s="37"/>
      <c r="H8" s="37"/>
      <c r="I8" s="37"/>
      <c r="J8" s="37"/>
      <c r="K8" s="37"/>
      <c r="L8" s="37"/>
    </row>
    <row r="9" spans="1:14" s="2" customFormat="1" x14ac:dyDescent="0.35">
      <c r="A9" s="37"/>
      <c r="B9" s="37"/>
      <c r="C9" s="37"/>
      <c r="D9" s="37"/>
    </row>
    <row r="10" spans="1:14" s="2" customFormat="1" ht="15.5" x14ac:dyDescent="0.35">
      <c r="A10" s="47" t="s">
        <v>11</v>
      </c>
      <c r="B10" s="47"/>
      <c r="C10" s="47"/>
      <c r="D10" s="47"/>
      <c r="G10" s="11" t="s">
        <v>12</v>
      </c>
    </row>
    <row r="11" spans="1:14" s="2" customFormat="1" ht="15.5" x14ac:dyDescent="0.35">
      <c r="A11" s="41" t="s">
        <v>13</v>
      </c>
      <c r="B11" s="41" t="s">
        <v>14</v>
      </c>
      <c r="C11" s="41" t="s">
        <v>15</v>
      </c>
      <c r="D11" s="41" t="s">
        <v>16</v>
      </c>
      <c r="G11" s="17"/>
      <c r="H11" s="18"/>
      <c r="I11" s="18"/>
      <c r="J11" s="18"/>
      <c r="K11" s="19"/>
    </row>
    <row r="12" spans="1:14" s="2" customFormat="1" x14ac:dyDescent="0.35">
      <c r="A12" s="38">
        <v>1</v>
      </c>
      <c r="B12" s="37" t="s">
        <v>17</v>
      </c>
      <c r="C12" s="37"/>
      <c r="D12" s="38"/>
      <c r="G12" s="20"/>
      <c r="H12" s="21"/>
      <c r="I12" s="21"/>
      <c r="J12" s="21"/>
      <c r="K12" s="22"/>
    </row>
    <row r="13" spans="1:14" s="2" customFormat="1" x14ac:dyDescent="0.35">
      <c r="A13" s="38">
        <f>A12+1</f>
        <v>2</v>
      </c>
      <c r="B13" s="37" t="s">
        <v>18</v>
      </c>
      <c r="C13" s="37"/>
      <c r="D13" s="38"/>
      <c r="G13" s="20"/>
      <c r="H13" s="21"/>
      <c r="I13" s="21"/>
      <c r="J13" s="21"/>
      <c r="K13" s="22"/>
    </row>
    <row r="14" spans="1:14" s="2" customFormat="1" x14ac:dyDescent="0.35">
      <c r="A14" s="38">
        <f>A13+1</f>
        <v>3</v>
      </c>
      <c r="B14" s="37" t="s">
        <v>19</v>
      </c>
      <c r="C14" s="37"/>
      <c r="D14" s="38"/>
      <c r="G14" s="20"/>
      <c r="H14" s="21"/>
      <c r="I14" s="21"/>
      <c r="J14" s="21"/>
      <c r="K14" s="22"/>
    </row>
    <row r="15" spans="1:14" s="2" customFormat="1" x14ac:dyDescent="0.35">
      <c r="A15" s="38">
        <f t="shared" ref="A15" si="0">A14+1</f>
        <v>4</v>
      </c>
      <c r="B15" s="37" t="s">
        <v>20</v>
      </c>
      <c r="C15" s="37"/>
      <c r="D15" s="38"/>
      <c r="G15" s="20"/>
      <c r="H15" s="21"/>
      <c r="I15" s="21"/>
      <c r="J15" s="21"/>
      <c r="K15" s="22"/>
    </row>
    <row r="16" spans="1:14" s="2" customFormat="1" x14ac:dyDescent="0.35">
      <c r="A16" s="38">
        <v>5</v>
      </c>
      <c r="B16" s="37" t="s">
        <v>21</v>
      </c>
      <c r="C16" s="37"/>
      <c r="D16" s="38"/>
      <c r="G16" s="20"/>
      <c r="H16" s="21"/>
      <c r="I16" s="21"/>
      <c r="J16" s="21"/>
      <c r="K16" s="22"/>
    </row>
    <row r="17" spans="1:11" s="2" customFormat="1" x14ac:dyDescent="0.35">
      <c r="A17" s="37"/>
      <c r="B17" s="37"/>
      <c r="C17" s="37"/>
      <c r="D17" s="37"/>
      <c r="G17" s="20"/>
      <c r="H17" s="21"/>
      <c r="I17" s="21"/>
      <c r="J17" s="21"/>
      <c r="K17" s="22"/>
    </row>
    <row r="18" spans="1:11" s="2" customFormat="1" x14ac:dyDescent="0.35">
      <c r="G18" s="20"/>
      <c r="H18" s="21"/>
      <c r="I18" s="21"/>
      <c r="J18" s="21"/>
      <c r="K18" s="22"/>
    </row>
    <row r="19" spans="1:11" s="2" customFormat="1" x14ac:dyDescent="0.35">
      <c r="G19" s="20"/>
      <c r="H19" s="21"/>
      <c r="I19" s="21"/>
      <c r="J19" s="21"/>
      <c r="K19" s="22"/>
    </row>
    <row r="20" spans="1:11" s="2" customFormat="1" x14ac:dyDescent="0.35">
      <c r="G20" s="23"/>
      <c r="H20" s="24"/>
      <c r="I20" s="24"/>
      <c r="J20" s="24"/>
      <c r="K20" s="25"/>
    </row>
    <row r="21" spans="1:11" s="2" customFormat="1" x14ac:dyDescent="0.35"/>
    <row r="22" spans="1:11" s="2" customFormat="1" x14ac:dyDescent="0.35"/>
    <row r="23" spans="1:11" s="2" customFormat="1" x14ac:dyDescent="0.35"/>
    <row r="24" spans="1:11" s="2" customFormat="1" x14ac:dyDescent="0.35"/>
    <row r="25" spans="1:11" s="2" customFormat="1" x14ac:dyDescent="0.35"/>
    <row r="26" spans="1:11" s="2" customFormat="1" x14ac:dyDescent="0.35"/>
    <row r="27" spans="1:11" s="2" customFormat="1" x14ac:dyDescent="0.35"/>
    <row r="28" spans="1:11" s="2" customFormat="1" x14ac:dyDescent="0.35"/>
    <row r="29" spans="1:11" s="2" customFormat="1" x14ac:dyDescent="0.35"/>
    <row r="30" spans="1:11" s="2" customFormat="1" x14ac:dyDescent="0.35"/>
    <row r="31" spans="1:11" s="2" customFormat="1" x14ac:dyDescent="0.35"/>
    <row r="32" spans="1:11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</sheetData>
  <mergeCells count="3">
    <mergeCell ref="A1:B1"/>
    <mergeCell ref="C1:N1"/>
    <mergeCell ref="A10:D10"/>
  </mergeCells>
  <pageMargins left="0.7" right="0.7" top="0.75" bottom="0.75" header="0.3" footer="0.3"/>
  <pageSetup scale="68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6"/>
  <sheetViews>
    <sheetView zoomScale="71" zoomScaleNormal="71" workbookViewId="0">
      <selection activeCell="E22" sqref="E22"/>
    </sheetView>
  </sheetViews>
  <sheetFormatPr defaultColWidth="9.1796875" defaultRowHeight="14.5" x14ac:dyDescent="0.35"/>
  <cols>
    <col min="1" max="1" width="9.1796875" style="31"/>
    <col min="2" max="2" width="35.81640625" style="31" bestFit="1" customWidth="1"/>
    <col min="3" max="3" width="13.1796875" style="31" customWidth="1"/>
    <col min="4" max="4" width="9.81640625" style="31" customWidth="1"/>
    <col min="5" max="5" width="14.81640625" style="31" bestFit="1" customWidth="1"/>
    <col min="6" max="6" width="17" style="31" bestFit="1" customWidth="1"/>
    <col min="7" max="7" width="14.26953125" style="31" bestFit="1" customWidth="1"/>
    <col min="8" max="8" width="40.26953125" style="31" customWidth="1"/>
    <col min="9" max="16384" width="9.1796875" style="31"/>
  </cols>
  <sheetData>
    <row r="1" spans="1:8" x14ac:dyDescent="0.35">
      <c r="A1" s="50" t="s">
        <v>0</v>
      </c>
      <c r="B1" s="50"/>
      <c r="C1" s="52" t="s">
        <v>55</v>
      </c>
      <c r="D1" s="52"/>
      <c r="E1" s="52"/>
      <c r="F1" s="52"/>
      <c r="G1" s="52"/>
      <c r="H1" s="52"/>
    </row>
    <row r="2" spans="1:8" ht="20.5" customHeight="1" x14ac:dyDescent="0.35">
      <c r="A2" s="51" t="s">
        <v>22</v>
      </c>
      <c r="B2" s="51"/>
      <c r="C2" s="51"/>
      <c r="D2" s="51"/>
      <c r="E2" s="51"/>
      <c r="F2" s="51"/>
      <c r="G2" s="51"/>
      <c r="H2" s="51"/>
    </row>
    <row r="3" spans="1:8" ht="60" customHeight="1" x14ac:dyDescent="0.35">
      <c r="A3" s="42" t="s">
        <v>13</v>
      </c>
      <c r="B3" s="42" t="s">
        <v>23</v>
      </c>
      <c r="C3" s="29" t="s">
        <v>24</v>
      </c>
      <c r="D3" s="29"/>
      <c r="E3" s="29" t="s">
        <v>25</v>
      </c>
      <c r="F3" s="29" t="s">
        <v>26</v>
      </c>
      <c r="G3" s="29" t="s">
        <v>27</v>
      </c>
      <c r="H3" s="42" t="s">
        <v>28</v>
      </c>
    </row>
    <row r="4" spans="1:8" x14ac:dyDescent="0.35">
      <c r="A4" s="28">
        <v>1</v>
      </c>
      <c r="B4" s="44" t="s">
        <v>29</v>
      </c>
      <c r="C4" s="28"/>
      <c r="D4" s="28"/>
      <c r="E4" s="34">
        <v>0</v>
      </c>
      <c r="F4" s="34">
        <f>E4</f>
        <v>0</v>
      </c>
      <c r="G4" s="34">
        <f>+F4*12</f>
        <v>0</v>
      </c>
      <c r="H4" s="48" t="s">
        <v>56</v>
      </c>
    </row>
    <row r="5" spans="1:8" s="32" customFormat="1" x14ac:dyDescent="0.35">
      <c r="A5" s="28">
        <v>2</v>
      </c>
      <c r="B5" s="44" t="s">
        <v>30</v>
      </c>
      <c r="C5" s="28"/>
      <c r="D5" s="28"/>
      <c r="E5" s="34">
        <v>0</v>
      </c>
      <c r="F5" s="34">
        <f t="shared" ref="F5" si="0">+E5*22</f>
        <v>0</v>
      </c>
      <c r="G5" s="34">
        <f t="shared" ref="G5" si="1">+F5*12</f>
        <v>0</v>
      </c>
      <c r="H5" s="49"/>
    </row>
    <row r="6" spans="1:8" s="32" customFormat="1" x14ac:dyDescent="0.35">
      <c r="A6" s="28">
        <v>3</v>
      </c>
      <c r="B6" s="44" t="s">
        <v>31</v>
      </c>
      <c r="C6" s="28"/>
      <c r="D6" s="28"/>
      <c r="E6" s="34">
        <v>0</v>
      </c>
      <c r="F6" s="34">
        <f t="shared" ref="F6:F8" si="2">+E6*22</f>
        <v>0</v>
      </c>
      <c r="G6" s="34">
        <f t="shared" ref="G6:G8" si="3">+F6*12</f>
        <v>0</v>
      </c>
      <c r="H6" s="49"/>
    </row>
    <row r="7" spans="1:8" s="32" customFormat="1" x14ac:dyDescent="0.35">
      <c r="A7" s="28">
        <v>4</v>
      </c>
      <c r="B7" s="44" t="s">
        <v>32</v>
      </c>
      <c r="C7" s="28"/>
      <c r="D7" s="28"/>
      <c r="E7" s="34">
        <v>0</v>
      </c>
      <c r="F7" s="34">
        <f t="shared" si="2"/>
        <v>0</v>
      </c>
      <c r="G7" s="34">
        <f t="shared" si="3"/>
        <v>0</v>
      </c>
      <c r="H7" s="49"/>
    </row>
    <row r="8" spans="1:8" s="32" customFormat="1" x14ac:dyDescent="0.35">
      <c r="A8" s="28">
        <v>5</v>
      </c>
      <c r="B8" s="35" t="s">
        <v>33</v>
      </c>
      <c r="C8" s="36"/>
      <c r="D8" s="33"/>
      <c r="E8" s="34">
        <v>0</v>
      </c>
      <c r="F8" s="34">
        <f t="shared" si="2"/>
        <v>0</v>
      </c>
      <c r="G8" s="34">
        <f t="shared" si="3"/>
        <v>0</v>
      </c>
      <c r="H8" s="49"/>
    </row>
    <row r="9" spans="1:8" s="32" customFormat="1" x14ac:dyDescent="0.35">
      <c r="A9" s="28">
        <v>6</v>
      </c>
      <c r="B9" s="35" t="s">
        <v>33</v>
      </c>
      <c r="C9" s="36"/>
      <c r="D9" s="33"/>
      <c r="E9" s="34"/>
      <c r="F9" s="34"/>
      <c r="G9" s="34"/>
      <c r="H9" s="49"/>
    </row>
    <row r="10" spans="1:8" s="32" customFormat="1" x14ac:dyDescent="0.35">
      <c r="A10" s="28">
        <v>7</v>
      </c>
      <c r="B10" s="35" t="s">
        <v>33</v>
      </c>
      <c r="C10" s="36"/>
      <c r="D10" s="33"/>
      <c r="E10" s="34"/>
      <c r="F10" s="34"/>
      <c r="G10" s="34"/>
      <c r="H10" s="49"/>
    </row>
    <row r="11" spans="1:8" s="32" customFormat="1" ht="14.5" customHeight="1" x14ac:dyDescent="0.35">
      <c r="A11" s="28">
        <v>8</v>
      </c>
      <c r="B11" s="35" t="s">
        <v>33</v>
      </c>
      <c r="C11" s="36"/>
      <c r="D11" s="33"/>
      <c r="E11" s="34"/>
      <c r="F11" s="34"/>
      <c r="G11" s="34"/>
      <c r="H11" s="49"/>
    </row>
    <row r="12" spans="1:8" s="32" customFormat="1" x14ac:dyDescent="0.35">
      <c r="G12" s="40">
        <f>SUM(G4:G11)</f>
        <v>0</v>
      </c>
    </row>
    <row r="13" spans="1:8" s="32" customFormat="1" x14ac:dyDescent="0.35"/>
    <row r="14" spans="1:8" s="32" customFormat="1" x14ac:dyDescent="0.35"/>
    <row r="15" spans="1:8" s="32" customFormat="1" x14ac:dyDescent="0.35"/>
    <row r="16" spans="1:8" s="32" customFormat="1" x14ac:dyDescent="0.35"/>
    <row r="17" s="32" customFormat="1" x14ac:dyDescent="0.35"/>
    <row r="18" s="32" customFormat="1" x14ac:dyDescent="0.35"/>
    <row r="19" s="32" customFormat="1" x14ac:dyDescent="0.35"/>
    <row r="20" s="32" customFormat="1" x14ac:dyDescent="0.35"/>
    <row r="21" s="32" customFormat="1" x14ac:dyDescent="0.35"/>
    <row r="22" s="32" customFormat="1" x14ac:dyDescent="0.35"/>
    <row r="23" s="32" customFormat="1" x14ac:dyDescent="0.35"/>
    <row r="24" s="32" customFormat="1" x14ac:dyDescent="0.35"/>
    <row r="25" s="32" customFormat="1" x14ac:dyDescent="0.35"/>
    <row r="26" s="32" customFormat="1" x14ac:dyDescent="0.35"/>
    <row r="27" s="32" customFormat="1" x14ac:dyDescent="0.35"/>
    <row r="28" s="32" customFormat="1" x14ac:dyDescent="0.35"/>
    <row r="29" s="32" customFormat="1" x14ac:dyDescent="0.35"/>
    <row r="30" s="32" customFormat="1" x14ac:dyDescent="0.35"/>
    <row r="31" s="32" customFormat="1" x14ac:dyDescent="0.35"/>
    <row r="32" s="32" customFormat="1" x14ac:dyDescent="0.35"/>
    <row r="33" s="32" customFormat="1" x14ac:dyDescent="0.35"/>
    <row r="34" s="32" customFormat="1" x14ac:dyDescent="0.35"/>
    <row r="35" s="32" customFormat="1" x14ac:dyDescent="0.35"/>
    <row r="36" s="32" customFormat="1" x14ac:dyDescent="0.35"/>
    <row r="37" s="32" customFormat="1" x14ac:dyDescent="0.35"/>
    <row r="38" s="32" customFormat="1" x14ac:dyDescent="0.35"/>
    <row r="39" s="32" customFormat="1" x14ac:dyDescent="0.35"/>
    <row r="40" s="32" customFormat="1" x14ac:dyDescent="0.35"/>
    <row r="41" s="32" customFormat="1" x14ac:dyDescent="0.35"/>
    <row r="42" s="32" customFormat="1" x14ac:dyDescent="0.35"/>
    <row r="43" s="32" customFormat="1" x14ac:dyDescent="0.35"/>
    <row r="44" s="32" customFormat="1" x14ac:dyDescent="0.35"/>
    <row r="45" s="32" customFormat="1" x14ac:dyDescent="0.35"/>
    <row r="46" s="32" customFormat="1" x14ac:dyDescent="0.35"/>
    <row r="47" s="32" customFormat="1" x14ac:dyDescent="0.35"/>
    <row r="48" s="32" customFormat="1" x14ac:dyDescent="0.35"/>
    <row r="49" s="32" customFormat="1" x14ac:dyDescent="0.35"/>
    <row r="50" s="32" customFormat="1" x14ac:dyDescent="0.35"/>
    <row r="51" s="32" customFormat="1" x14ac:dyDescent="0.35"/>
    <row r="52" s="32" customFormat="1" x14ac:dyDescent="0.35"/>
    <row r="53" s="32" customFormat="1" x14ac:dyDescent="0.35"/>
    <row r="54" s="32" customFormat="1" x14ac:dyDescent="0.35"/>
    <row r="55" s="32" customFormat="1" x14ac:dyDescent="0.35"/>
    <row r="56" s="32" customFormat="1" x14ac:dyDescent="0.35"/>
    <row r="57" s="32" customFormat="1" x14ac:dyDescent="0.35"/>
    <row r="58" s="32" customFormat="1" x14ac:dyDescent="0.35"/>
    <row r="59" s="32" customFormat="1" x14ac:dyDescent="0.35"/>
    <row r="60" s="32" customFormat="1" x14ac:dyDescent="0.35"/>
    <row r="61" s="32" customFormat="1" x14ac:dyDescent="0.35"/>
    <row r="62" s="32" customFormat="1" x14ac:dyDescent="0.35"/>
    <row r="63" s="32" customFormat="1" x14ac:dyDescent="0.35"/>
    <row r="64" s="32" customFormat="1" x14ac:dyDescent="0.35"/>
    <row r="65" s="32" customFormat="1" x14ac:dyDescent="0.35"/>
    <row r="66" s="32" customFormat="1" x14ac:dyDescent="0.35"/>
    <row r="67" s="32" customFormat="1" x14ac:dyDescent="0.35"/>
    <row r="68" s="32" customFormat="1" x14ac:dyDescent="0.35"/>
    <row r="69" s="32" customFormat="1" x14ac:dyDescent="0.35"/>
    <row r="70" s="32" customFormat="1" x14ac:dyDescent="0.35"/>
    <row r="71" s="32" customFormat="1" x14ac:dyDescent="0.35"/>
    <row r="72" s="32" customFormat="1" x14ac:dyDescent="0.35"/>
    <row r="73" s="32" customFormat="1" x14ac:dyDescent="0.35"/>
    <row r="74" s="32" customFormat="1" x14ac:dyDescent="0.35"/>
    <row r="75" s="32" customFormat="1" x14ac:dyDescent="0.35"/>
    <row r="76" s="32" customFormat="1" x14ac:dyDescent="0.35"/>
    <row r="77" s="32" customFormat="1" x14ac:dyDescent="0.35"/>
    <row r="78" s="32" customFormat="1" x14ac:dyDescent="0.35"/>
    <row r="79" s="32" customFormat="1" x14ac:dyDescent="0.35"/>
    <row r="80" s="32" customFormat="1" x14ac:dyDescent="0.35"/>
    <row r="81" s="32" customFormat="1" x14ac:dyDescent="0.35"/>
    <row r="82" s="32" customFormat="1" x14ac:dyDescent="0.35"/>
    <row r="83" s="32" customFormat="1" x14ac:dyDescent="0.35"/>
    <row r="84" s="32" customFormat="1" x14ac:dyDescent="0.35"/>
    <row r="85" s="32" customFormat="1" x14ac:dyDescent="0.35"/>
    <row r="86" s="32" customFormat="1" x14ac:dyDescent="0.35"/>
    <row r="87" s="32" customFormat="1" x14ac:dyDescent="0.35"/>
    <row r="88" s="32" customFormat="1" x14ac:dyDescent="0.35"/>
    <row r="89" s="32" customFormat="1" x14ac:dyDescent="0.35"/>
    <row r="90" s="32" customFormat="1" x14ac:dyDescent="0.35"/>
    <row r="91" s="32" customFormat="1" x14ac:dyDescent="0.35"/>
    <row r="92" s="32" customFormat="1" x14ac:dyDescent="0.35"/>
    <row r="93" s="32" customFormat="1" x14ac:dyDescent="0.35"/>
    <row r="94" s="32" customFormat="1" x14ac:dyDescent="0.35"/>
    <row r="95" s="32" customFormat="1" x14ac:dyDescent="0.35"/>
    <row r="96" s="32" customFormat="1" x14ac:dyDescent="0.35"/>
    <row r="97" s="32" customFormat="1" x14ac:dyDescent="0.35"/>
    <row r="98" s="32" customFormat="1" x14ac:dyDescent="0.35"/>
    <row r="99" s="32" customFormat="1" x14ac:dyDescent="0.35"/>
    <row r="100" s="32" customFormat="1" x14ac:dyDescent="0.35"/>
    <row r="101" s="32" customFormat="1" x14ac:dyDescent="0.35"/>
    <row r="102" s="32" customFormat="1" x14ac:dyDescent="0.35"/>
    <row r="103" s="32" customFormat="1" x14ac:dyDescent="0.35"/>
    <row r="104" s="32" customFormat="1" x14ac:dyDescent="0.35"/>
    <row r="105" s="32" customFormat="1" x14ac:dyDescent="0.35"/>
    <row r="106" s="32" customFormat="1" x14ac:dyDescent="0.35"/>
    <row r="107" s="32" customFormat="1" x14ac:dyDescent="0.35"/>
    <row r="108" s="32" customFormat="1" x14ac:dyDescent="0.35"/>
    <row r="109" s="32" customFormat="1" x14ac:dyDescent="0.35"/>
    <row r="110" s="32" customFormat="1" x14ac:dyDescent="0.35"/>
    <row r="111" s="32" customFormat="1" x14ac:dyDescent="0.35"/>
    <row r="112" s="32" customFormat="1" x14ac:dyDescent="0.35"/>
    <row r="113" s="32" customFormat="1" x14ac:dyDescent="0.35"/>
    <row r="114" s="32" customFormat="1" x14ac:dyDescent="0.35"/>
    <row r="115" s="32" customFormat="1" x14ac:dyDescent="0.35"/>
    <row r="116" s="32" customFormat="1" x14ac:dyDescent="0.35"/>
    <row r="117" s="32" customFormat="1" x14ac:dyDescent="0.35"/>
    <row r="118" s="32" customFormat="1" x14ac:dyDescent="0.35"/>
    <row r="119" s="32" customFormat="1" x14ac:dyDescent="0.35"/>
    <row r="120" s="32" customFormat="1" x14ac:dyDescent="0.35"/>
    <row r="121" s="32" customFormat="1" x14ac:dyDescent="0.35"/>
    <row r="122" s="32" customFormat="1" x14ac:dyDescent="0.35"/>
    <row r="123" s="32" customFormat="1" x14ac:dyDescent="0.35"/>
    <row r="124" s="32" customFormat="1" x14ac:dyDescent="0.35"/>
    <row r="125" s="32" customFormat="1" x14ac:dyDescent="0.35"/>
    <row r="126" s="32" customFormat="1" x14ac:dyDescent="0.35"/>
    <row r="127" s="32" customFormat="1" x14ac:dyDescent="0.35"/>
    <row r="128" s="32" customFormat="1" x14ac:dyDescent="0.35"/>
    <row r="129" s="32" customFormat="1" x14ac:dyDescent="0.35"/>
    <row r="130" s="32" customFormat="1" x14ac:dyDescent="0.35"/>
    <row r="131" s="32" customFormat="1" x14ac:dyDescent="0.35"/>
    <row r="132" s="32" customFormat="1" x14ac:dyDescent="0.35"/>
    <row r="133" s="32" customFormat="1" x14ac:dyDescent="0.35"/>
    <row r="134" s="32" customFormat="1" x14ac:dyDescent="0.35"/>
    <row r="135" s="32" customFormat="1" x14ac:dyDescent="0.35"/>
    <row r="136" s="32" customFormat="1" x14ac:dyDescent="0.35"/>
    <row r="137" s="32" customFormat="1" x14ac:dyDescent="0.35"/>
    <row r="138" s="32" customFormat="1" x14ac:dyDescent="0.35"/>
    <row r="139" s="32" customFormat="1" x14ac:dyDescent="0.35"/>
    <row r="140" s="32" customFormat="1" x14ac:dyDescent="0.35"/>
    <row r="141" s="32" customFormat="1" x14ac:dyDescent="0.35"/>
    <row r="142" s="32" customFormat="1" x14ac:dyDescent="0.35"/>
    <row r="143" s="32" customFormat="1" x14ac:dyDescent="0.35"/>
    <row r="144" s="32" customFormat="1" x14ac:dyDescent="0.35"/>
    <row r="145" s="32" customFormat="1" x14ac:dyDescent="0.35"/>
    <row r="146" s="32" customFormat="1" x14ac:dyDescent="0.35"/>
    <row r="147" s="32" customFormat="1" x14ac:dyDescent="0.35"/>
    <row r="148" s="32" customFormat="1" x14ac:dyDescent="0.35"/>
    <row r="149" s="32" customFormat="1" x14ac:dyDescent="0.35"/>
    <row r="150" s="32" customFormat="1" x14ac:dyDescent="0.35"/>
    <row r="151" s="32" customFormat="1" x14ac:dyDescent="0.35"/>
    <row r="152" s="32" customFormat="1" x14ac:dyDescent="0.35"/>
    <row r="153" s="32" customFormat="1" x14ac:dyDescent="0.35"/>
    <row r="154" s="32" customFormat="1" x14ac:dyDescent="0.35"/>
    <row r="155" s="32" customFormat="1" x14ac:dyDescent="0.35"/>
    <row r="156" s="32" customFormat="1" x14ac:dyDescent="0.35"/>
    <row r="157" s="32" customFormat="1" x14ac:dyDescent="0.35"/>
    <row r="158" s="32" customFormat="1" x14ac:dyDescent="0.35"/>
    <row r="159" s="32" customFormat="1" x14ac:dyDescent="0.35"/>
    <row r="160" s="32" customFormat="1" x14ac:dyDescent="0.35"/>
    <row r="161" s="32" customFormat="1" x14ac:dyDescent="0.35"/>
    <row r="162" s="32" customFormat="1" x14ac:dyDescent="0.35"/>
    <row r="163" s="32" customFormat="1" x14ac:dyDescent="0.35"/>
    <row r="164" s="32" customFormat="1" x14ac:dyDescent="0.35"/>
    <row r="165" s="32" customFormat="1" x14ac:dyDescent="0.35"/>
    <row r="166" s="32" customFormat="1" x14ac:dyDescent="0.35"/>
    <row r="167" s="32" customFormat="1" x14ac:dyDescent="0.35"/>
    <row r="168" s="32" customFormat="1" x14ac:dyDescent="0.35"/>
    <row r="169" s="32" customFormat="1" x14ac:dyDescent="0.35"/>
    <row r="170" s="32" customFormat="1" x14ac:dyDescent="0.35"/>
    <row r="171" s="32" customFormat="1" x14ac:dyDescent="0.35"/>
    <row r="172" s="32" customFormat="1" x14ac:dyDescent="0.35"/>
    <row r="173" s="32" customFormat="1" x14ac:dyDescent="0.35"/>
    <row r="174" s="32" customFormat="1" x14ac:dyDescent="0.35"/>
    <row r="175" s="32" customFormat="1" x14ac:dyDescent="0.35"/>
    <row r="176" s="32" customFormat="1" x14ac:dyDescent="0.35"/>
    <row r="177" s="32" customFormat="1" x14ac:dyDescent="0.35"/>
    <row r="178" s="32" customFormat="1" x14ac:dyDescent="0.35"/>
    <row r="179" s="32" customFormat="1" x14ac:dyDescent="0.35"/>
    <row r="180" s="32" customFormat="1" x14ac:dyDescent="0.35"/>
    <row r="181" s="32" customFormat="1" x14ac:dyDescent="0.35"/>
    <row r="182" s="32" customFormat="1" x14ac:dyDescent="0.35"/>
    <row r="183" s="32" customFormat="1" x14ac:dyDescent="0.35"/>
    <row r="184" s="32" customFormat="1" x14ac:dyDescent="0.35"/>
    <row r="185" s="32" customFormat="1" x14ac:dyDescent="0.35"/>
    <row r="186" s="32" customFormat="1" x14ac:dyDescent="0.35"/>
    <row r="187" s="32" customFormat="1" x14ac:dyDescent="0.35"/>
    <row r="188" s="32" customFormat="1" x14ac:dyDescent="0.35"/>
    <row r="189" s="32" customFormat="1" x14ac:dyDescent="0.35"/>
    <row r="190" s="32" customFormat="1" x14ac:dyDescent="0.35"/>
    <row r="191" s="32" customFormat="1" x14ac:dyDescent="0.35"/>
    <row r="192" s="32" customFormat="1" x14ac:dyDescent="0.35"/>
    <row r="193" s="32" customFormat="1" x14ac:dyDescent="0.35"/>
    <row r="194" s="32" customFormat="1" x14ac:dyDescent="0.35"/>
    <row r="195" s="32" customFormat="1" x14ac:dyDescent="0.35"/>
    <row r="196" s="32" customFormat="1" x14ac:dyDescent="0.35"/>
    <row r="197" s="32" customFormat="1" x14ac:dyDescent="0.35"/>
    <row r="198" s="32" customFormat="1" x14ac:dyDescent="0.35"/>
    <row r="199" s="32" customFormat="1" x14ac:dyDescent="0.35"/>
    <row r="200" s="32" customFormat="1" x14ac:dyDescent="0.35"/>
    <row r="201" s="32" customFormat="1" x14ac:dyDescent="0.35"/>
    <row r="202" s="32" customFormat="1" x14ac:dyDescent="0.35"/>
    <row r="203" s="32" customFormat="1" x14ac:dyDescent="0.35"/>
    <row r="204" s="32" customFormat="1" x14ac:dyDescent="0.35"/>
    <row r="205" s="32" customFormat="1" x14ac:dyDescent="0.35"/>
    <row r="206" s="32" customFormat="1" x14ac:dyDescent="0.35"/>
    <row r="207" s="32" customFormat="1" x14ac:dyDescent="0.35"/>
    <row r="208" s="32" customFormat="1" x14ac:dyDescent="0.35"/>
    <row r="209" s="32" customFormat="1" x14ac:dyDescent="0.35"/>
    <row r="210" s="32" customFormat="1" x14ac:dyDescent="0.35"/>
    <row r="211" s="32" customFormat="1" x14ac:dyDescent="0.35"/>
    <row r="212" s="32" customFormat="1" x14ac:dyDescent="0.35"/>
    <row r="213" s="32" customFormat="1" x14ac:dyDescent="0.35"/>
    <row r="214" s="32" customFormat="1" x14ac:dyDescent="0.35"/>
    <row r="215" s="32" customFormat="1" x14ac:dyDescent="0.35"/>
    <row r="216" s="32" customFormat="1" x14ac:dyDescent="0.35"/>
    <row r="217" s="32" customFormat="1" x14ac:dyDescent="0.35"/>
    <row r="218" s="32" customFormat="1" x14ac:dyDescent="0.35"/>
    <row r="219" s="32" customFormat="1" x14ac:dyDescent="0.35"/>
    <row r="220" s="32" customFormat="1" x14ac:dyDescent="0.35"/>
    <row r="221" s="32" customFormat="1" x14ac:dyDescent="0.35"/>
    <row r="222" s="32" customFormat="1" x14ac:dyDescent="0.35"/>
    <row r="223" s="32" customFormat="1" x14ac:dyDescent="0.35"/>
    <row r="224" s="32" customFormat="1" x14ac:dyDescent="0.35"/>
    <row r="225" s="32" customFormat="1" x14ac:dyDescent="0.35"/>
    <row r="226" s="32" customFormat="1" x14ac:dyDescent="0.35"/>
  </sheetData>
  <mergeCells count="4">
    <mergeCell ref="H4:H11"/>
    <mergeCell ref="A1:B1"/>
    <mergeCell ref="A2:H2"/>
    <mergeCell ref="C1:H1"/>
  </mergeCells>
  <pageMargins left="0.7" right="0.7" top="0.75" bottom="0.75" header="0.3" footer="0.3"/>
  <pageSetup scale="5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462"/>
  <sheetViews>
    <sheetView view="pageBreakPreview" zoomScale="60" zoomScaleNormal="100" workbookViewId="0">
      <selection activeCell="B21" sqref="B21"/>
    </sheetView>
  </sheetViews>
  <sheetFormatPr defaultRowHeight="14.5" x14ac:dyDescent="0.35"/>
  <cols>
    <col min="1" max="1" width="41.54296875" customWidth="1"/>
    <col min="2" max="2" width="59.1796875" customWidth="1"/>
    <col min="3" max="65" width="8.54296875" style="2"/>
  </cols>
  <sheetData>
    <row r="1" spans="1:2" ht="16" thickBot="1" x14ac:dyDescent="0.4">
      <c r="A1" s="53" t="s">
        <v>34</v>
      </c>
      <c r="B1" s="53"/>
    </row>
    <row r="2" spans="1:2" ht="15" thickBot="1" x14ac:dyDescent="0.4">
      <c r="A2" s="3" t="s">
        <v>35</v>
      </c>
      <c r="B2" s="4"/>
    </row>
    <row r="3" spans="1:2" ht="15" thickBot="1" x14ac:dyDescent="0.4">
      <c r="A3" s="5" t="s">
        <v>36</v>
      </c>
      <c r="B3" s="6"/>
    </row>
    <row r="4" spans="1:2" ht="15" thickBot="1" x14ac:dyDescent="0.4">
      <c r="A4" s="5" t="s">
        <v>37</v>
      </c>
      <c r="B4" s="26"/>
    </row>
    <row r="5" spans="1:2" ht="15" thickBot="1" x14ac:dyDescent="0.4">
      <c r="A5" s="5" t="s">
        <v>38</v>
      </c>
      <c r="B5" s="6"/>
    </row>
    <row r="6" spans="1:2" ht="15" thickBot="1" x14ac:dyDescent="0.4">
      <c r="A6" s="5" t="s">
        <v>39</v>
      </c>
      <c r="B6" s="6"/>
    </row>
    <row r="7" spans="1:2" ht="15" thickBot="1" x14ac:dyDescent="0.4">
      <c r="A7" s="5" t="s">
        <v>40</v>
      </c>
      <c r="B7" s="6"/>
    </row>
    <row r="8" spans="1:2" ht="44" thickBot="1" x14ac:dyDescent="0.4">
      <c r="A8" s="5" t="s">
        <v>41</v>
      </c>
      <c r="B8" s="26"/>
    </row>
    <row r="9" spans="1:2" ht="58.5" thickBot="1" x14ac:dyDescent="0.4">
      <c r="A9" s="5" t="s">
        <v>42</v>
      </c>
      <c r="B9" s="26"/>
    </row>
    <row r="10" spans="1:2" ht="15" thickBot="1" x14ac:dyDescent="0.4">
      <c r="A10" s="5" t="s">
        <v>43</v>
      </c>
      <c r="B10" s="26"/>
    </row>
    <row r="11" spans="1:2" ht="15" thickBot="1" x14ac:dyDescent="0.4">
      <c r="A11" s="5" t="s">
        <v>44</v>
      </c>
      <c r="B11" s="27"/>
    </row>
    <row r="12" spans="1:2" s="2" customFormat="1" x14ac:dyDescent="0.35"/>
    <row r="13" spans="1:2" s="2" customFormat="1" x14ac:dyDescent="0.35"/>
    <row r="14" spans="1:2" s="2" customFormat="1" x14ac:dyDescent="0.35"/>
    <row r="15" spans="1:2" s="2" customFormat="1" x14ac:dyDescent="0.35"/>
    <row r="16" spans="1:2" s="2" customFormat="1" x14ac:dyDescent="0.35"/>
    <row r="17" s="2" customFormat="1" x14ac:dyDescent="0.35"/>
    <row r="18" s="2" customFormat="1" x14ac:dyDescent="0.35"/>
    <row r="19" s="2" customFormat="1" x14ac:dyDescent="0.35"/>
    <row r="20" s="2" customFormat="1" x14ac:dyDescent="0.35"/>
    <row r="21" s="2" customFormat="1" x14ac:dyDescent="0.35"/>
    <row r="22" s="2" customFormat="1" x14ac:dyDescent="0.35"/>
    <row r="23" s="2" customFormat="1" x14ac:dyDescent="0.35"/>
    <row r="24" s="2" customFormat="1" x14ac:dyDescent="0.35"/>
    <row r="25" s="2" customFormat="1" x14ac:dyDescent="0.35"/>
    <row r="26" s="2" customFormat="1" x14ac:dyDescent="0.35"/>
    <row r="27" s="2" customFormat="1" x14ac:dyDescent="0.35"/>
    <row r="28" s="2" customFormat="1" x14ac:dyDescent="0.35"/>
    <row r="29" s="2" customFormat="1" x14ac:dyDescent="0.35"/>
    <row r="30" s="2" customFormat="1" x14ac:dyDescent="0.35"/>
    <row r="31" s="2" customFormat="1" x14ac:dyDescent="0.35"/>
    <row r="32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</sheetData>
  <mergeCells count="1">
    <mergeCell ref="A1:B1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806E-B120-41BE-BB0B-0371ED7345EC}">
  <dimension ref="A1"/>
  <sheetViews>
    <sheetView workbookViewId="0">
      <selection activeCell="H12" sqref="H12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V892"/>
  <sheetViews>
    <sheetView tabSelected="1" workbookViewId="0">
      <selection activeCell="C18" sqref="C18"/>
    </sheetView>
  </sheetViews>
  <sheetFormatPr defaultRowHeight="14.5" x14ac:dyDescent="0.35"/>
  <cols>
    <col min="2" max="2" width="40.81640625" customWidth="1"/>
    <col min="3" max="3" width="33.453125" customWidth="1"/>
    <col min="4" max="4" width="10.81640625" style="2" customWidth="1"/>
    <col min="5" max="438" width="8.54296875" style="2"/>
  </cols>
  <sheetData>
    <row r="1" spans="1:3" ht="26.5" customHeight="1" x14ac:dyDescent="0.35">
      <c r="A1" s="43" t="s">
        <v>13</v>
      </c>
      <c r="B1" s="8" t="s">
        <v>45</v>
      </c>
      <c r="C1" s="8" t="s">
        <v>46</v>
      </c>
    </row>
    <row r="2" spans="1:3" x14ac:dyDescent="0.35">
      <c r="A2" s="9">
        <v>1</v>
      </c>
      <c r="B2" s="1" t="s">
        <v>47</v>
      </c>
      <c r="C2" s="9"/>
    </row>
    <row r="3" spans="1:3" x14ac:dyDescent="0.35">
      <c r="A3" s="9">
        <v>2</v>
      </c>
      <c r="B3" s="1" t="s">
        <v>48</v>
      </c>
      <c r="C3" s="9"/>
    </row>
    <row r="4" spans="1:3" x14ac:dyDescent="0.35">
      <c r="A4" s="9">
        <v>3</v>
      </c>
      <c r="B4" s="1" t="s">
        <v>49</v>
      </c>
      <c r="C4" s="9"/>
    </row>
    <row r="5" spans="1:3" x14ac:dyDescent="0.35">
      <c r="A5" s="9">
        <v>4</v>
      </c>
      <c r="B5" s="1" t="s">
        <v>50</v>
      </c>
      <c r="C5" s="9"/>
    </row>
    <row r="6" spans="1:3" x14ac:dyDescent="0.35">
      <c r="A6" s="9">
        <v>5</v>
      </c>
      <c r="B6" s="1" t="s">
        <v>51</v>
      </c>
      <c r="C6" s="9"/>
    </row>
    <row r="7" spans="1:3" x14ac:dyDescent="0.35">
      <c r="A7" s="9">
        <v>6</v>
      </c>
      <c r="B7" s="1" t="s">
        <v>52</v>
      </c>
      <c r="C7" s="9"/>
    </row>
    <row r="8" spans="1:3" x14ac:dyDescent="0.35">
      <c r="A8" s="9">
        <v>7</v>
      </c>
      <c r="B8" s="1" t="s">
        <v>53</v>
      </c>
      <c r="C8" s="9"/>
    </row>
    <row r="9" spans="1:3" s="2" customFormat="1" x14ac:dyDescent="0.35">
      <c r="A9" s="7">
        <v>8</v>
      </c>
      <c r="B9" s="10" t="s">
        <v>54</v>
      </c>
      <c r="C9" s="28"/>
    </row>
    <row r="10" spans="1:3" s="2" customFormat="1" x14ac:dyDescent="0.35"/>
    <row r="11" spans="1:3" s="2" customFormat="1" x14ac:dyDescent="0.35"/>
    <row r="12" spans="1:3" s="2" customFormat="1" x14ac:dyDescent="0.35"/>
    <row r="13" spans="1:3" s="2" customFormat="1" x14ac:dyDescent="0.35"/>
    <row r="14" spans="1:3" s="2" customFormat="1" x14ac:dyDescent="0.35"/>
    <row r="15" spans="1:3" s="2" customFormat="1" x14ac:dyDescent="0.35"/>
    <row r="16" spans="1:3" s="2" customFormat="1" x14ac:dyDescent="0.35"/>
    <row r="17" s="2" customFormat="1" x14ac:dyDescent="0.35"/>
    <row r="18" s="2" customFormat="1" x14ac:dyDescent="0.35"/>
    <row r="19" s="2" customFormat="1" x14ac:dyDescent="0.35"/>
    <row r="20" s="2" customFormat="1" x14ac:dyDescent="0.35"/>
    <row r="21" s="2" customFormat="1" x14ac:dyDescent="0.35"/>
    <row r="22" s="2" customFormat="1" x14ac:dyDescent="0.35"/>
    <row r="23" s="2" customFormat="1" x14ac:dyDescent="0.35"/>
    <row r="24" s="2" customFormat="1" x14ac:dyDescent="0.35"/>
    <row r="25" s="2" customFormat="1" x14ac:dyDescent="0.35"/>
    <row r="26" s="2" customFormat="1" x14ac:dyDescent="0.35"/>
    <row r="27" s="2" customFormat="1" x14ac:dyDescent="0.35"/>
    <row r="28" s="2" customFormat="1" x14ac:dyDescent="0.35"/>
    <row r="29" s="2" customFormat="1" x14ac:dyDescent="0.35"/>
    <row r="30" s="2" customFormat="1" x14ac:dyDescent="0.35"/>
    <row r="31" s="2" customFormat="1" x14ac:dyDescent="0.35"/>
    <row r="32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</sheetData>
  <conditionalFormatting sqref="C2:C9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dataValidations count="1">
    <dataValidation type="list" allowBlank="1" showInputMessage="1" showErrorMessage="1" sqref="C2:C9" xr:uid="{84F3C071-9065-41A2-A40C-244F67F6943D}">
      <formula1>"Yes, No"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Proposed Budget detail</vt:lpstr>
      <vt:lpstr>Vendor details</vt:lpstr>
      <vt:lpstr>Proposed Workplan</vt:lpstr>
      <vt:lpstr>Submission Checklist</vt:lpstr>
      <vt:lpstr>Sheet1</vt:lpstr>
      <vt:lpstr>'Proposed Budget detail'!_Hlk100672431</vt:lpstr>
      <vt:lpstr>'Proposed Budget detail'!Print_Area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Daniel Amevialor</cp:lastModifiedBy>
  <cp:revision/>
  <dcterms:created xsi:type="dcterms:W3CDTF">2022-04-12T20:22:10Z</dcterms:created>
  <dcterms:modified xsi:type="dcterms:W3CDTF">2024-09-20T08:32:50Z</dcterms:modified>
  <cp:category/>
  <cp:contentStatus/>
</cp:coreProperties>
</file>